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bprod1-my.sharepoint.com/personal/shigeru_fujita_phil_frb_org/Documents/E2E_SA/"/>
    </mc:Choice>
  </mc:AlternateContent>
  <xr:revisionPtr revIDLastSave="21" documentId="8_{EA44529F-F236-4196-9BA0-490EB157B9CF}" xr6:coauthVersionLast="47" xr6:coauthVersionMax="47" xr10:uidLastSave="{A827C27F-2D34-4466-A4D5-52876CA55236}"/>
  <bookViews>
    <workbookView xWindow="-34320" yWindow="720" windowWidth="28800" windowHeight="15435" activeTab="1" xr2:uid="{00000000-000D-0000-FFFF-FFFF00000000}"/>
  </bookViews>
  <sheets>
    <sheet name="Legend" sheetId="2" r:id="rId1"/>
    <sheet name="Data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3" i="3" l="1"/>
  <c r="C342" i="3"/>
  <c r="C338" i="3"/>
  <c r="C339" i="3"/>
  <c r="C340" i="3"/>
  <c r="C341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2" i="3"/>
  <c r="B309" i="3"/>
  <c r="C309" i="3" s="1"/>
</calcChain>
</file>

<file path=xl/sharedStrings.xml><?xml version="1.0" encoding="utf-8"?>
<sst xmlns="http://schemas.openxmlformats.org/spreadsheetml/2006/main" count="10" uniqueCount="10">
  <si>
    <t>FMP_SA</t>
  </si>
  <si>
    <t>Measuring Employer-to-Employer Reallocation - American Economic Association (aeaweb.org)</t>
  </si>
  <si>
    <t>year</t>
  </si>
  <si>
    <t>month</t>
  </si>
  <si>
    <t>date_formatted</t>
  </si>
  <si>
    <t xml:space="preserve">FMP_NSA: Not seasonally adjusted series. </t>
  </si>
  <si>
    <t>FMP_NSA</t>
  </si>
  <si>
    <t xml:space="preserve">Time series for the average probability of US workers making employer-to-employer transitions between month t and month t-1. </t>
  </si>
  <si>
    <t xml:space="preserve">FMP_SA: Seasonally adjusted series, implemented by the Census X-12 multiplicative method. </t>
  </si>
  <si>
    <t>See Fujita, Shigeru, Giuseppe Moscarini and Fabien Postel-Vinay, "Measuring Employer-to-Employer Reallocation",  forthcoming at American Economic Journal: Macroeconomics for methodologies and analyses of the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</si>
</sst>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4" x14ac:knownFonts="1">
    <font>
      <sz val="11"/>
      <name val="Calibri"/>
    </font>
    <font>
      <sz val="14"/>
      <name val="Times New Roman"/>
      <family val="1"/>
    </font>
    <font>
      <b/>
      <sz val="14"/>
      <color rgb="FF444444"/>
      <name val="Times New Roman"/>
      <family val="1"/>
    </font>
    <font>
      <u/>
      <sz val="11"/>
      <color theme="1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1" fontId="0" fillId="0" borderId="1" xfId="0" applyNumberFormat="1" applyBorder="1"/>
    <xf numFmtId="0" fontId="1" fillId="0" borderId="0" xfId="0" applyFont="1"/>
    <xf numFmtId="0" fontId="2" fillId="0" borderId="0" xfId="0" applyFont="1"/>
    <xf numFmtId="0" fontId="3" fillId="0" borderId="0" xfId="1"/>
    <xf numFmtId="16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eaweb.org/articles?id=10.1257/mac.20210076&amp;&amp;from=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0F7E-56D6-0A41-AC91-A308632B400E}">
  <dimension ref="A1:A5"/>
  <sheetViews>
    <sheetView workbookViewId="0">
      <selection activeCell="N20" sqref="N20"/>
    </sheetView>
  </sheetViews>
  <sheetFormatPr defaultColWidth="10.85546875" defaultRowHeight="18.75" x14ac:dyDescent="0.3"/>
  <cols>
    <col min="1" max="16384" width="10.85546875" style="2"/>
  </cols>
  <sheetData>
    <row r="1" spans="1:1" x14ac:dyDescent="0.3">
      <c r="A1" s="3" t="s">
        <v>7</v>
      </c>
    </row>
    <row r="2" spans="1:1" x14ac:dyDescent="0.3">
      <c r="A2" s="3" t="s">
        <v>5</v>
      </c>
    </row>
    <row r="3" spans="1:1" x14ac:dyDescent="0.3">
      <c r="A3" s="3" t="s">
        <v>8</v>
      </c>
    </row>
    <row r="4" spans="1:1" x14ac:dyDescent="0.3">
      <c r="A4" s="3" t="s">
        <v>9</v>
      </c>
    </row>
    <row r="5" spans="1:1" x14ac:dyDescent="0.3">
      <c r="A5" s="4" t="s">
        <v>1</v>
      </c>
    </row>
  </sheetData>
  <hyperlinks>
    <hyperlink ref="A5" r:id="rId1" display="https://www.aeaweb.org/articles?id=10.1257/mac.20210076&amp;&amp;from=f" xr:uid="{064E3DE5-09E9-4E38-8E44-86D36C7A3FA6}"/>
  </hyperlinks>
  <pageMargins left="0.7" right="0.7" top="0.75" bottom="0.75" header="0.3" footer="0.3"/>
  <headerFooter>
    <oddHeader>&amp;L&amp;"Calibri"&amp;11&amp;K000000 NONCONFIDENTIAL // EXTERNAL&amp;1#_x000D_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45F5C-08FF-EC44-88DA-6ACBAC9C14FC}">
  <dimension ref="A1:G343"/>
  <sheetViews>
    <sheetView tabSelected="1" zoomScale="92" zoomScaleNormal="92" workbookViewId="0">
      <selection activeCell="J9" sqref="J9"/>
    </sheetView>
  </sheetViews>
  <sheetFormatPr defaultColWidth="11.42578125" defaultRowHeight="15" x14ac:dyDescent="0.25"/>
  <cols>
    <col min="3" max="3" width="15.140625" bestFit="1" customWidth="1"/>
    <col min="5" max="5" width="11.28515625" style="5" bestFit="1" customWidth="1"/>
  </cols>
  <sheetData>
    <row r="1" spans="1:7" x14ac:dyDescent="0.25">
      <c r="A1" t="s">
        <v>2</v>
      </c>
      <c r="B1" t="s">
        <v>3</v>
      </c>
      <c r="C1" t="s">
        <v>4</v>
      </c>
      <c r="D1" t="s">
        <v>6</v>
      </c>
      <c r="E1" s="5" t="s">
        <v>0</v>
      </c>
    </row>
    <row r="2" spans="1:7" x14ac:dyDescent="0.25">
      <c r="A2" s="1">
        <v>1995</v>
      </c>
      <c r="B2" s="1">
        <v>10</v>
      </c>
      <c r="C2" s="1" t="str">
        <f>_xlfn.CONCAT(A2,":",TEXT(B2,"00"),":01")</f>
        <v>1995:10:01</v>
      </c>
      <c r="D2">
        <v>3.0236573889851501E-2</v>
      </c>
      <c r="E2">
        <v>2.8516497277571402E-2</v>
      </c>
    </row>
    <row r="3" spans="1:7" x14ac:dyDescent="0.25">
      <c r="A3" s="1">
        <v>1995</v>
      </c>
      <c r="B3" s="1">
        <v>11</v>
      </c>
      <c r="C3" s="1" t="str">
        <f t="shared" ref="C3:C66" si="0">_xlfn.CONCAT(A3,":",TEXT(B3,"00"),":01")</f>
        <v>1995:11:01</v>
      </c>
      <c r="D3">
        <v>3.1001454219221999E-2</v>
      </c>
      <c r="E3">
        <v>3.07545666009237E-2</v>
      </c>
      <c r="G3" s="5"/>
    </row>
    <row r="4" spans="1:7" x14ac:dyDescent="0.25">
      <c r="A4" s="1">
        <v>1995</v>
      </c>
      <c r="B4" s="1">
        <v>12</v>
      </c>
      <c r="C4" s="1" t="str">
        <f t="shared" si="0"/>
        <v>1995:12:01</v>
      </c>
      <c r="D4">
        <v>2.1032346412539399E-2</v>
      </c>
      <c r="E4">
        <v>2.67743567140451E-2</v>
      </c>
    </row>
    <row r="5" spans="1:7" x14ac:dyDescent="0.25">
      <c r="A5" s="1">
        <v>1996</v>
      </c>
      <c r="B5" s="1">
        <v>1</v>
      </c>
      <c r="C5" s="1" t="str">
        <f t="shared" si="0"/>
        <v>1996:01:01</v>
      </c>
      <c r="D5">
        <v>2.6915494352579099E-2</v>
      </c>
      <c r="E5">
        <v>2.78864748271694E-2</v>
      </c>
    </row>
    <row r="6" spans="1:7" x14ac:dyDescent="0.25">
      <c r="A6" s="1">
        <v>1996</v>
      </c>
      <c r="B6" s="1">
        <v>2</v>
      </c>
      <c r="C6" s="1" t="str">
        <f t="shared" si="0"/>
        <v>1996:02:01</v>
      </c>
      <c r="D6">
        <v>2.71857362240552E-2</v>
      </c>
      <c r="E6">
        <v>2.8624374829240601E-2</v>
      </c>
    </row>
    <row r="7" spans="1:7" x14ac:dyDescent="0.25">
      <c r="A7" s="1">
        <v>1996</v>
      </c>
      <c r="B7" s="1">
        <v>3</v>
      </c>
      <c r="C7" s="1" t="str">
        <f t="shared" si="0"/>
        <v>1996:03:01</v>
      </c>
      <c r="D7">
        <v>2.5969833135604799E-2</v>
      </c>
      <c r="E7">
        <v>2.8044410943020199E-2</v>
      </c>
    </row>
    <row r="8" spans="1:7" x14ac:dyDescent="0.25">
      <c r="A8" s="1">
        <v>1996</v>
      </c>
      <c r="B8" s="1">
        <v>4</v>
      </c>
      <c r="C8" s="1" t="str">
        <f t="shared" si="0"/>
        <v>1996:04:01</v>
      </c>
      <c r="D8">
        <v>2.4157242849469102E-2</v>
      </c>
      <c r="E8">
        <v>2.8354185059260802E-2</v>
      </c>
    </row>
    <row r="9" spans="1:7" x14ac:dyDescent="0.25">
      <c r="A9" s="1">
        <v>1996</v>
      </c>
      <c r="B9" s="1">
        <v>5</v>
      </c>
      <c r="C9" s="1" t="str">
        <f t="shared" si="0"/>
        <v>1996:05:01</v>
      </c>
      <c r="D9">
        <v>3.0103906989097599E-2</v>
      </c>
      <c r="E9">
        <v>3.0460902872034502E-2</v>
      </c>
    </row>
    <row r="10" spans="1:7" x14ac:dyDescent="0.25">
      <c r="A10" s="1">
        <v>1996</v>
      </c>
      <c r="B10" s="1">
        <v>6</v>
      </c>
      <c r="C10" s="1" t="str">
        <f t="shared" si="0"/>
        <v>1996:06:01</v>
      </c>
      <c r="D10">
        <v>3.0373150482773701E-2</v>
      </c>
      <c r="E10">
        <v>2.8394619239469999E-2</v>
      </c>
    </row>
    <row r="11" spans="1:7" x14ac:dyDescent="0.25">
      <c r="A11" s="1">
        <v>1996</v>
      </c>
      <c r="B11" s="1">
        <v>7</v>
      </c>
      <c r="C11" s="1" t="str">
        <f t="shared" si="0"/>
        <v>1996:07:01</v>
      </c>
      <c r="D11">
        <v>3.0359888449311201E-2</v>
      </c>
      <c r="E11">
        <v>2.6915746507670101E-2</v>
      </c>
    </row>
    <row r="12" spans="1:7" x14ac:dyDescent="0.25">
      <c r="A12" s="1">
        <v>1996</v>
      </c>
      <c r="B12" s="1">
        <v>8</v>
      </c>
      <c r="C12" s="1" t="str">
        <f t="shared" si="0"/>
        <v>1996:08:01</v>
      </c>
      <c r="D12">
        <v>3.2649803906679098E-2</v>
      </c>
      <c r="E12">
        <v>2.91849965210507E-2</v>
      </c>
    </row>
    <row r="13" spans="1:7" x14ac:dyDescent="0.25">
      <c r="A13" s="1">
        <v>1996</v>
      </c>
      <c r="B13" s="1">
        <v>9</v>
      </c>
      <c r="C13" s="1" t="str">
        <f t="shared" si="0"/>
        <v>1996:09:01</v>
      </c>
      <c r="D13">
        <v>3.1704328954219797E-2</v>
      </c>
      <c r="E13">
        <v>2.7541352302452901E-2</v>
      </c>
    </row>
    <row r="14" spans="1:7" x14ac:dyDescent="0.25">
      <c r="A14" s="1">
        <v>1996</v>
      </c>
      <c r="B14" s="1">
        <v>10</v>
      </c>
      <c r="C14" s="1" t="str">
        <f t="shared" si="0"/>
        <v>1996:10:01</v>
      </c>
      <c r="D14">
        <v>2.6987513527274101E-2</v>
      </c>
      <c r="E14">
        <v>2.54781164943273E-2</v>
      </c>
    </row>
    <row r="15" spans="1:7" x14ac:dyDescent="0.25">
      <c r="A15" s="1">
        <v>1996</v>
      </c>
      <c r="B15" s="1">
        <v>11</v>
      </c>
      <c r="C15" s="1" t="str">
        <f t="shared" si="0"/>
        <v>1996:11:01</v>
      </c>
      <c r="D15">
        <v>2.8613066300749699E-2</v>
      </c>
      <c r="E15">
        <v>2.8652074664022999E-2</v>
      </c>
    </row>
    <row r="16" spans="1:7" x14ac:dyDescent="0.25">
      <c r="A16" s="1">
        <v>1996</v>
      </c>
      <c r="B16" s="1">
        <v>12</v>
      </c>
      <c r="C16" s="1" t="str">
        <f t="shared" si="0"/>
        <v>1996:12:01</v>
      </c>
      <c r="D16">
        <v>2.0419534295797299E-2</v>
      </c>
      <c r="E16">
        <v>2.5788833830437199E-2</v>
      </c>
    </row>
    <row r="17" spans="1:5" x14ac:dyDescent="0.25">
      <c r="A17" s="1">
        <v>1997</v>
      </c>
      <c r="B17" s="1">
        <v>1</v>
      </c>
      <c r="C17" s="1" t="str">
        <f t="shared" si="0"/>
        <v>1997:01:01</v>
      </c>
      <c r="D17">
        <v>2.8479808941483501E-2</v>
      </c>
      <c r="E17">
        <v>2.9525315316366901E-2</v>
      </c>
    </row>
    <row r="18" spans="1:5" x14ac:dyDescent="0.25">
      <c r="A18" s="1">
        <v>1997</v>
      </c>
      <c r="B18" s="1">
        <v>2</v>
      </c>
      <c r="C18" s="1" t="str">
        <f t="shared" si="0"/>
        <v>1997:02:01</v>
      </c>
      <c r="D18">
        <v>2.6169488206505699E-2</v>
      </c>
      <c r="E18">
        <v>2.7561734679872101E-2</v>
      </c>
    </row>
    <row r="19" spans="1:5" x14ac:dyDescent="0.25">
      <c r="A19" s="1">
        <v>1997</v>
      </c>
      <c r="B19" s="1">
        <v>3</v>
      </c>
      <c r="C19" s="1" t="str">
        <f t="shared" si="0"/>
        <v>1997:03:01</v>
      </c>
      <c r="D19">
        <v>2.63892989605665E-2</v>
      </c>
      <c r="E19">
        <v>2.8383832670135601E-2</v>
      </c>
    </row>
    <row r="20" spans="1:5" x14ac:dyDescent="0.25">
      <c r="A20" s="1">
        <v>1997</v>
      </c>
      <c r="B20" s="1">
        <v>4</v>
      </c>
      <c r="C20" s="1" t="str">
        <f t="shared" si="0"/>
        <v>1997:04:01</v>
      </c>
      <c r="D20">
        <v>2.3022457957267699E-2</v>
      </c>
      <c r="E20">
        <v>2.69588003936653E-2</v>
      </c>
    </row>
    <row r="21" spans="1:5" x14ac:dyDescent="0.25">
      <c r="A21" s="1">
        <v>1997</v>
      </c>
      <c r="B21" s="1">
        <v>5</v>
      </c>
      <c r="C21" s="1" t="str">
        <f t="shared" si="0"/>
        <v>1997:05:01</v>
      </c>
      <c r="D21">
        <v>2.8055515140295001E-2</v>
      </c>
      <c r="E21">
        <v>2.8485905122306199E-2</v>
      </c>
    </row>
    <row r="22" spans="1:5" x14ac:dyDescent="0.25">
      <c r="A22" s="1">
        <v>1997</v>
      </c>
      <c r="B22" s="1">
        <v>6</v>
      </c>
      <c r="C22" s="1" t="str">
        <f t="shared" si="0"/>
        <v>1997:06:01</v>
      </c>
      <c r="D22">
        <v>2.9416088014841E-2</v>
      </c>
      <c r="E22">
        <v>2.72851839524136E-2</v>
      </c>
    </row>
    <row r="23" spans="1:5" x14ac:dyDescent="0.25">
      <c r="A23" s="1">
        <v>1997</v>
      </c>
      <c r="B23" s="1">
        <v>7</v>
      </c>
      <c r="C23" s="1" t="str">
        <f t="shared" si="0"/>
        <v>1997:07:01</v>
      </c>
      <c r="D23">
        <v>3.02469152957201E-2</v>
      </c>
      <c r="E23">
        <v>2.6862113660131401E-2</v>
      </c>
    </row>
    <row r="24" spans="1:5" x14ac:dyDescent="0.25">
      <c r="A24" s="1">
        <v>1997</v>
      </c>
      <c r="B24" s="1">
        <v>8</v>
      </c>
      <c r="C24" s="1" t="str">
        <f t="shared" si="0"/>
        <v>1997:08:01</v>
      </c>
      <c r="D24">
        <v>3.2087795436382301E-2</v>
      </c>
      <c r="E24">
        <v>2.8946566329134501E-2</v>
      </c>
    </row>
    <row r="25" spans="1:5" x14ac:dyDescent="0.25">
      <c r="A25" s="1">
        <v>1997</v>
      </c>
      <c r="B25" s="1">
        <v>9</v>
      </c>
      <c r="C25" s="1" t="str">
        <f t="shared" si="0"/>
        <v>1997:09:01</v>
      </c>
      <c r="D25">
        <v>3.2775584608316401E-2</v>
      </c>
      <c r="E25">
        <v>2.8270722434674201E-2</v>
      </c>
    </row>
    <row r="26" spans="1:5" x14ac:dyDescent="0.25">
      <c r="A26" s="1">
        <v>1997</v>
      </c>
      <c r="B26" s="1">
        <v>10</v>
      </c>
      <c r="C26" s="1" t="str">
        <f t="shared" si="0"/>
        <v>1997:10:01</v>
      </c>
      <c r="D26">
        <v>3.1683094799518502E-2</v>
      </c>
      <c r="E26">
        <v>3.0017628975893499E-2</v>
      </c>
    </row>
    <row r="27" spans="1:5" x14ac:dyDescent="0.25">
      <c r="A27" s="1">
        <v>1997</v>
      </c>
      <c r="B27" s="1">
        <v>11</v>
      </c>
      <c r="C27" s="1" t="str">
        <f t="shared" si="0"/>
        <v>1997:11:01</v>
      </c>
      <c r="D27">
        <v>2.7227908372879001E-2</v>
      </c>
      <c r="E27">
        <v>2.7683632069960998E-2</v>
      </c>
    </row>
    <row r="28" spans="1:5" x14ac:dyDescent="0.25">
      <c r="A28" s="1">
        <v>1997</v>
      </c>
      <c r="B28" s="1">
        <v>12</v>
      </c>
      <c r="C28" s="1" t="str">
        <f t="shared" si="0"/>
        <v>1997:12:01</v>
      </c>
      <c r="D28">
        <v>2.3740088567137701E-2</v>
      </c>
      <c r="E28">
        <v>2.9684344633581501E-2</v>
      </c>
    </row>
    <row r="29" spans="1:5" x14ac:dyDescent="0.25">
      <c r="A29" s="1">
        <v>1998</v>
      </c>
      <c r="B29" s="1">
        <v>1</v>
      </c>
      <c r="C29" s="1" t="str">
        <f t="shared" si="0"/>
        <v>1998:01:01</v>
      </c>
      <c r="D29">
        <v>2.61647291481494E-2</v>
      </c>
      <c r="E29">
        <v>2.70026280660404E-2</v>
      </c>
    </row>
    <row r="30" spans="1:5" x14ac:dyDescent="0.25">
      <c r="A30" s="1">
        <v>1998</v>
      </c>
      <c r="B30" s="1">
        <v>2</v>
      </c>
      <c r="C30" s="1" t="str">
        <f t="shared" si="0"/>
        <v>1998:02:01</v>
      </c>
      <c r="D30">
        <v>2.63768918812274E-2</v>
      </c>
      <c r="E30">
        <v>2.7658289183718598E-2</v>
      </c>
    </row>
    <row r="31" spans="1:5" x14ac:dyDescent="0.25">
      <c r="A31" s="1">
        <v>1998</v>
      </c>
      <c r="B31" s="1">
        <v>3</v>
      </c>
      <c r="C31" s="1" t="str">
        <f t="shared" si="0"/>
        <v>1998:03:01</v>
      </c>
      <c r="D31">
        <v>2.53774113953113E-2</v>
      </c>
      <c r="E31">
        <v>2.71881735952046E-2</v>
      </c>
    </row>
    <row r="32" spans="1:5" x14ac:dyDescent="0.25">
      <c r="A32" s="1">
        <v>1998</v>
      </c>
      <c r="B32" s="1">
        <v>4</v>
      </c>
      <c r="C32" s="1" t="str">
        <f t="shared" si="0"/>
        <v>1998:04:01</v>
      </c>
      <c r="D32">
        <v>2.80809346586465E-2</v>
      </c>
      <c r="E32">
        <v>3.2763117244840399E-2</v>
      </c>
    </row>
    <row r="33" spans="1:5" x14ac:dyDescent="0.25">
      <c r="A33" s="1">
        <v>1998</v>
      </c>
      <c r="B33" s="1">
        <v>5</v>
      </c>
      <c r="C33" s="1" t="str">
        <f t="shared" si="0"/>
        <v>1998:05:01</v>
      </c>
      <c r="D33">
        <v>2.56030317395925E-2</v>
      </c>
      <c r="E33">
        <v>2.6399666558869401E-2</v>
      </c>
    </row>
    <row r="34" spans="1:5" x14ac:dyDescent="0.25">
      <c r="A34" s="1">
        <v>1998</v>
      </c>
      <c r="B34" s="1">
        <v>6</v>
      </c>
      <c r="C34" s="1" t="str">
        <f t="shared" si="0"/>
        <v>1998:06:01</v>
      </c>
      <c r="D34">
        <v>2.9497100040316498E-2</v>
      </c>
      <c r="E34">
        <v>2.703042212959E-2</v>
      </c>
    </row>
    <row r="35" spans="1:5" x14ac:dyDescent="0.25">
      <c r="A35" s="1">
        <v>1998</v>
      </c>
      <c r="B35" s="1">
        <v>7</v>
      </c>
      <c r="C35" s="1" t="str">
        <f t="shared" si="0"/>
        <v>1998:07:01</v>
      </c>
      <c r="D35">
        <v>3.2798379659652703E-2</v>
      </c>
      <c r="E35">
        <v>2.90842919555684E-2</v>
      </c>
    </row>
    <row r="36" spans="1:5" x14ac:dyDescent="0.25">
      <c r="A36" s="1">
        <v>1998</v>
      </c>
      <c r="B36" s="1">
        <v>8</v>
      </c>
      <c r="C36" s="1" t="str">
        <f t="shared" si="0"/>
        <v>1998:08:01</v>
      </c>
      <c r="D36">
        <v>2.96206660568714E-2</v>
      </c>
      <c r="E36">
        <v>2.7052272813578599E-2</v>
      </c>
    </row>
    <row r="37" spans="1:5" x14ac:dyDescent="0.25">
      <c r="A37" s="1">
        <v>1998</v>
      </c>
      <c r="B37" s="1">
        <v>9</v>
      </c>
      <c r="C37" s="1" t="str">
        <f t="shared" si="0"/>
        <v>1998:09:01</v>
      </c>
      <c r="D37">
        <v>3.0581617727875699E-2</v>
      </c>
      <c r="E37">
        <v>2.61608120919491E-2</v>
      </c>
    </row>
    <row r="38" spans="1:5" x14ac:dyDescent="0.25">
      <c r="A38" s="1">
        <v>1998</v>
      </c>
      <c r="B38" s="1">
        <v>10</v>
      </c>
      <c r="C38" s="1" t="str">
        <f t="shared" si="0"/>
        <v>1998:10:01</v>
      </c>
      <c r="D38">
        <v>3.0083911493420601E-2</v>
      </c>
      <c r="E38">
        <v>2.8636137363687801E-2</v>
      </c>
    </row>
    <row r="39" spans="1:5" x14ac:dyDescent="0.25">
      <c r="A39" s="1">
        <v>1998</v>
      </c>
      <c r="B39" s="1">
        <v>11</v>
      </c>
      <c r="C39" s="1" t="str">
        <f t="shared" si="0"/>
        <v>1998:11:01</v>
      </c>
      <c r="D39">
        <v>2.4535804986953701E-2</v>
      </c>
      <c r="E39">
        <v>2.5233061438584999E-2</v>
      </c>
    </row>
    <row r="40" spans="1:5" x14ac:dyDescent="0.25">
      <c r="A40" s="1">
        <v>1998</v>
      </c>
      <c r="B40" s="1">
        <v>12</v>
      </c>
      <c r="C40" s="1" t="str">
        <f t="shared" si="0"/>
        <v>1998:12:01</v>
      </c>
      <c r="D40">
        <v>2.3094380274414999E-2</v>
      </c>
      <c r="E40">
        <v>2.8670924934837201E-2</v>
      </c>
    </row>
    <row r="41" spans="1:5" x14ac:dyDescent="0.25">
      <c r="A41" s="1">
        <v>1999</v>
      </c>
      <c r="B41" s="1">
        <v>1</v>
      </c>
      <c r="C41" s="1" t="str">
        <f t="shared" si="0"/>
        <v>1999:01:01</v>
      </c>
      <c r="D41">
        <v>2.5406867265701301E-2</v>
      </c>
      <c r="E41">
        <v>2.6242409623478999E-2</v>
      </c>
    </row>
    <row r="42" spans="1:5" x14ac:dyDescent="0.25">
      <c r="A42" s="1">
        <v>1999</v>
      </c>
      <c r="B42" s="1">
        <v>2</v>
      </c>
      <c r="C42" s="1" t="str">
        <f t="shared" si="0"/>
        <v>1999:02:01</v>
      </c>
      <c r="D42">
        <v>2.55391784012317E-2</v>
      </c>
      <c r="E42">
        <v>2.65310742710217E-2</v>
      </c>
    </row>
    <row r="43" spans="1:5" x14ac:dyDescent="0.25">
      <c r="A43" s="1">
        <v>1999</v>
      </c>
      <c r="B43" s="1">
        <v>3</v>
      </c>
      <c r="C43" s="1" t="str">
        <f t="shared" si="0"/>
        <v>1999:03:01</v>
      </c>
      <c r="D43">
        <v>2.4635415524244302E-2</v>
      </c>
      <c r="E43">
        <v>2.6363489189628799E-2</v>
      </c>
    </row>
    <row r="44" spans="1:5" x14ac:dyDescent="0.25">
      <c r="A44" s="1">
        <v>1999</v>
      </c>
      <c r="B44" s="1">
        <v>4</v>
      </c>
      <c r="C44" s="1" t="str">
        <f t="shared" si="0"/>
        <v>1999:04:01</v>
      </c>
      <c r="D44">
        <v>2.7677673846483199E-2</v>
      </c>
      <c r="E44">
        <v>3.2198236207277499E-2</v>
      </c>
    </row>
    <row r="45" spans="1:5" x14ac:dyDescent="0.25">
      <c r="A45" s="1">
        <v>1999</v>
      </c>
      <c r="B45" s="1">
        <v>5</v>
      </c>
      <c r="C45" s="1" t="str">
        <f t="shared" si="0"/>
        <v>1999:05:01</v>
      </c>
      <c r="D45">
        <v>2.5029119104146898E-2</v>
      </c>
      <c r="E45">
        <v>2.6176823465886501E-2</v>
      </c>
    </row>
    <row r="46" spans="1:5" x14ac:dyDescent="0.25">
      <c r="A46" s="1">
        <v>1999</v>
      </c>
      <c r="B46" s="1">
        <v>6</v>
      </c>
      <c r="C46" s="1" t="str">
        <f t="shared" si="0"/>
        <v>1999:06:01</v>
      </c>
      <c r="D46">
        <v>2.88892667740583E-2</v>
      </c>
      <c r="E46">
        <v>2.6065141876278199E-2</v>
      </c>
    </row>
    <row r="47" spans="1:5" x14ac:dyDescent="0.25">
      <c r="A47" s="1">
        <v>1999</v>
      </c>
      <c r="B47" s="1">
        <v>7</v>
      </c>
      <c r="C47" s="1" t="str">
        <f t="shared" si="0"/>
        <v>1999:07:01</v>
      </c>
      <c r="D47">
        <v>3.1735472381114897E-2</v>
      </c>
      <c r="E47">
        <v>2.8121035456131701E-2</v>
      </c>
    </row>
    <row r="48" spans="1:5" x14ac:dyDescent="0.25">
      <c r="A48" s="1">
        <v>1999</v>
      </c>
      <c r="B48" s="1">
        <v>8</v>
      </c>
      <c r="C48" s="1" t="str">
        <f t="shared" si="0"/>
        <v>1999:08:01</v>
      </c>
      <c r="D48">
        <v>2.8488600626587798E-2</v>
      </c>
      <c r="E48">
        <v>2.6288351560020701E-2</v>
      </c>
    </row>
    <row r="49" spans="1:5" x14ac:dyDescent="0.25">
      <c r="A49" s="1">
        <v>1999</v>
      </c>
      <c r="B49" s="1">
        <v>9</v>
      </c>
      <c r="C49" s="1" t="str">
        <f t="shared" si="0"/>
        <v>1999:09:01</v>
      </c>
      <c r="D49">
        <v>3.6559879779815598E-2</v>
      </c>
      <c r="E49">
        <v>3.1157221282674501E-2</v>
      </c>
    </row>
    <row r="50" spans="1:5" x14ac:dyDescent="0.25">
      <c r="A50" s="1">
        <v>1999</v>
      </c>
      <c r="B50" s="1">
        <v>10</v>
      </c>
      <c r="C50" s="1" t="str">
        <f t="shared" si="0"/>
        <v>1999:10:01</v>
      </c>
      <c r="D50">
        <v>2.7752907946705801E-2</v>
      </c>
      <c r="E50">
        <v>2.6562431838340499E-2</v>
      </c>
    </row>
    <row r="51" spans="1:5" x14ac:dyDescent="0.25">
      <c r="A51" s="1">
        <v>1999</v>
      </c>
      <c r="B51" s="1">
        <v>11</v>
      </c>
      <c r="C51" s="1" t="str">
        <f t="shared" si="0"/>
        <v>1999:11:01</v>
      </c>
      <c r="D51">
        <v>2.6261361315846402E-2</v>
      </c>
      <c r="E51">
        <v>2.7151434225175099E-2</v>
      </c>
    </row>
    <row r="52" spans="1:5" x14ac:dyDescent="0.25">
      <c r="A52" s="1">
        <v>1999</v>
      </c>
      <c r="B52" s="1">
        <v>12</v>
      </c>
      <c r="C52" s="1" t="str">
        <f t="shared" si="0"/>
        <v>1999:12:01</v>
      </c>
      <c r="D52">
        <v>2.6227885857224398E-2</v>
      </c>
      <c r="E52">
        <v>3.2676168303952598E-2</v>
      </c>
    </row>
    <row r="53" spans="1:5" x14ac:dyDescent="0.25">
      <c r="A53" s="1">
        <v>2000</v>
      </c>
      <c r="B53" s="1">
        <v>1</v>
      </c>
      <c r="C53" s="1" t="str">
        <f t="shared" si="0"/>
        <v>2000:01:01</v>
      </c>
      <c r="D53">
        <v>2.7685282751917801E-2</v>
      </c>
      <c r="E53">
        <v>2.8399988877265699E-2</v>
      </c>
    </row>
    <row r="54" spans="1:5" x14ac:dyDescent="0.25">
      <c r="A54" s="1">
        <v>2000</v>
      </c>
      <c r="B54" s="1">
        <v>2</v>
      </c>
      <c r="C54" s="1" t="str">
        <f t="shared" si="0"/>
        <v>2000:02:01</v>
      </c>
      <c r="D54">
        <v>2.6870790868997501E-2</v>
      </c>
      <c r="E54">
        <v>2.7655803291532399E-2</v>
      </c>
    </row>
    <row r="55" spans="1:5" x14ac:dyDescent="0.25">
      <c r="A55" s="1">
        <v>2000</v>
      </c>
      <c r="B55" s="1">
        <v>3</v>
      </c>
      <c r="C55" s="1" t="str">
        <f t="shared" si="0"/>
        <v>2000:03:01</v>
      </c>
      <c r="D55">
        <v>2.81945783644914E-2</v>
      </c>
      <c r="E55">
        <v>3.0223478983039301E-2</v>
      </c>
    </row>
    <row r="56" spans="1:5" x14ac:dyDescent="0.25">
      <c r="A56" s="1">
        <v>2000</v>
      </c>
      <c r="B56" s="1">
        <v>4</v>
      </c>
      <c r="C56" s="1" t="str">
        <f t="shared" si="0"/>
        <v>2000:04:01</v>
      </c>
      <c r="D56">
        <v>2.5026071816682802E-2</v>
      </c>
      <c r="E56">
        <v>2.9124838813513399E-2</v>
      </c>
    </row>
    <row r="57" spans="1:5" x14ac:dyDescent="0.25">
      <c r="A57" s="1">
        <v>2000</v>
      </c>
      <c r="B57" s="1">
        <v>5</v>
      </c>
      <c r="C57" s="1" t="str">
        <f t="shared" si="0"/>
        <v>2000:05:01</v>
      </c>
      <c r="D57">
        <v>2.7975214645266502E-2</v>
      </c>
      <c r="E57">
        <v>2.9536312152649E-2</v>
      </c>
    </row>
    <row r="58" spans="1:5" x14ac:dyDescent="0.25">
      <c r="A58" s="1">
        <v>2000</v>
      </c>
      <c r="B58" s="1">
        <v>6</v>
      </c>
      <c r="C58" s="1" t="str">
        <f t="shared" si="0"/>
        <v>2000:06:01</v>
      </c>
      <c r="D58">
        <v>3.3936820924281998E-2</v>
      </c>
      <c r="E58">
        <v>3.03493953736917E-2</v>
      </c>
    </row>
    <row r="59" spans="1:5" x14ac:dyDescent="0.25">
      <c r="A59" s="1">
        <v>2000</v>
      </c>
      <c r="B59" s="1">
        <v>7</v>
      </c>
      <c r="C59" s="1" t="str">
        <f t="shared" si="0"/>
        <v>2000:07:01</v>
      </c>
      <c r="D59">
        <v>3.02048772573471E-2</v>
      </c>
      <c r="E59">
        <v>2.67889430203643E-2</v>
      </c>
    </row>
    <row r="60" spans="1:5" x14ac:dyDescent="0.25">
      <c r="A60" s="1">
        <v>2000</v>
      </c>
      <c r="B60" s="1">
        <v>8</v>
      </c>
      <c r="C60" s="1" t="str">
        <f t="shared" si="0"/>
        <v>2000:08:01</v>
      </c>
      <c r="D60">
        <v>2.9017118737101499E-2</v>
      </c>
      <c r="E60">
        <v>2.68197015148595E-2</v>
      </c>
    </row>
    <row r="61" spans="1:5" x14ac:dyDescent="0.25">
      <c r="A61" s="1">
        <v>2000</v>
      </c>
      <c r="B61" s="1">
        <v>9</v>
      </c>
      <c r="C61" s="1" t="str">
        <f t="shared" si="0"/>
        <v>2000:09:01</v>
      </c>
      <c r="D61">
        <v>3.49734611809253E-2</v>
      </c>
      <c r="E61">
        <v>2.9688127173678001E-2</v>
      </c>
    </row>
    <row r="62" spans="1:5" x14ac:dyDescent="0.25">
      <c r="A62" s="1">
        <v>2000</v>
      </c>
      <c r="B62" s="1">
        <v>10</v>
      </c>
      <c r="C62" s="1" t="str">
        <f t="shared" si="0"/>
        <v>2000:10:01</v>
      </c>
      <c r="D62">
        <v>2.8626404702663401E-2</v>
      </c>
      <c r="E62">
        <v>2.7586629899824602E-2</v>
      </c>
    </row>
    <row r="63" spans="1:5" x14ac:dyDescent="0.25">
      <c r="A63" s="1">
        <v>2000</v>
      </c>
      <c r="B63" s="1">
        <v>11</v>
      </c>
      <c r="C63" s="1" t="str">
        <f t="shared" si="0"/>
        <v>2000:11:01</v>
      </c>
      <c r="D63">
        <v>2.76991408318281E-2</v>
      </c>
      <c r="E63">
        <v>2.8675976729892302E-2</v>
      </c>
    </row>
    <row r="64" spans="1:5" x14ac:dyDescent="0.25">
      <c r="A64" s="1">
        <v>2000</v>
      </c>
      <c r="B64" s="1">
        <v>12</v>
      </c>
      <c r="C64" s="1" t="str">
        <f t="shared" si="0"/>
        <v>2000:12:01</v>
      </c>
      <c r="D64">
        <v>2.0334346219897201E-2</v>
      </c>
      <c r="E64">
        <v>2.5528361764327202E-2</v>
      </c>
    </row>
    <row r="65" spans="1:5" x14ac:dyDescent="0.25">
      <c r="A65" s="1">
        <v>2001</v>
      </c>
      <c r="B65" s="1">
        <v>1</v>
      </c>
      <c r="C65" s="1" t="str">
        <f t="shared" si="0"/>
        <v>2001:01:01</v>
      </c>
      <c r="D65">
        <v>2.78050787746906E-2</v>
      </c>
      <c r="E65">
        <v>2.8353023598830199E-2</v>
      </c>
    </row>
    <row r="66" spans="1:5" x14ac:dyDescent="0.25">
      <c r="A66" s="1">
        <v>2001</v>
      </c>
      <c r="B66" s="1">
        <v>2</v>
      </c>
      <c r="C66" s="1" t="str">
        <f t="shared" si="0"/>
        <v>2001:02:01</v>
      </c>
      <c r="D66">
        <v>2.9341395944356901E-2</v>
      </c>
      <c r="E66">
        <v>3.00932364519059E-2</v>
      </c>
    </row>
    <row r="67" spans="1:5" x14ac:dyDescent="0.25">
      <c r="A67" s="1">
        <v>2001</v>
      </c>
      <c r="B67" s="1">
        <v>3</v>
      </c>
      <c r="C67" s="1" t="str">
        <f t="shared" ref="C67:C130" si="1">_xlfn.CONCAT(A67,":",TEXT(B67,"00"),":01")</f>
        <v>2001:03:01</v>
      </c>
      <c r="D67">
        <v>2.4667918682098298E-2</v>
      </c>
      <c r="E67">
        <v>2.6476038714237701E-2</v>
      </c>
    </row>
    <row r="68" spans="1:5" x14ac:dyDescent="0.25">
      <c r="A68" s="1">
        <v>2001</v>
      </c>
      <c r="B68" s="1">
        <v>4</v>
      </c>
      <c r="C68" s="1" t="str">
        <f t="shared" si="1"/>
        <v>2001:04:01</v>
      </c>
      <c r="D68">
        <v>2.3139610886573701E-2</v>
      </c>
      <c r="E68">
        <v>2.6942877095315301E-2</v>
      </c>
    </row>
    <row r="69" spans="1:5" x14ac:dyDescent="0.25">
      <c r="A69" s="1">
        <v>2001</v>
      </c>
      <c r="B69" s="1">
        <v>5</v>
      </c>
      <c r="C69" s="1" t="str">
        <f t="shared" si="1"/>
        <v>2001:05:01</v>
      </c>
      <c r="D69">
        <v>2.29623522609472E-2</v>
      </c>
      <c r="E69">
        <v>2.4159226666504701E-2</v>
      </c>
    </row>
    <row r="70" spans="1:5" x14ac:dyDescent="0.25">
      <c r="A70" s="1">
        <v>2001</v>
      </c>
      <c r="B70" s="1">
        <v>6</v>
      </c>
      <c r="C70" s="1" t="str">
        <f t="shared" si="1"/>
        <v>2001:06:01</v>
      </c>
      <c r="D70">
        <v>3.0287696048617301E-2</v>
      </c>
      <c r="E70">
        <v>2.70146648643898E-2</v>
      </c>
    </row>
    <row r="71" spans="1:5" x14ac:dyDescent="0.25">
      <c r="A71" s="1">
        <v>2001</v>
      </c>
      <c r="B71" s="1">
        <v>7</v>
      </c>
      <c r="C71" s="1" t="str">
        <f t="shared" si="1"/>
        <v>2001:07:01</v>
      </c>
      <c r="D71">
        <v>2.9437590390443798E-2</v>
      </c>
      <c r="E71">
        <v>2.6230387363749001E-2</v>
      </c>
    </row>
    <row r="72" spans="1:5" x14ac:dyDescent="0.25">
      <c r="A72" s="1">
        <v>2001</v>
      </c>
      <c r="B72" s="1">
        <v>8</v>
      </c>
      <c r="C72" s="1" t="str">
        <f t="shared" si="1"/>
        <v>2001:08:01</v>
      </c>
      <c r="D72">
        <v>3.1759448349475798E-2</v>
      </c>
      <c r="E72">
        <v>2.93003040750833E-2</v>
      </c>
    </row>
    <row r="73" spans="1:5" x14ac:dyDescent="0.25">
      <c r="A73" s="1">
        <v>2001</v>
      </c>
      <c r="B73" s="1">
        <v>9</v>
      </c>
      <c r="C73" s="1" t="str">
        <f t="shared" si="1"/>
        <v>2001:09:01</v>
      </c>
      <c r="D73">
        <v>2.93274540454149E-2</v>
      </c>
      <c r="E73">
        <v>2.48641007800754E-2</v>
      </c>
    </row>
    <row r="74" spans="1:5" x14ac:dyDescent="0.25">
      <c r="A74" s="1">
        <v>2001</v>
      </c>
      <c r="B74" s="1">
        <v>10</v>
      </c>
      <c r="C74" s="1" t="str">
        <f t="shared" si="1"/>
        <v>2001:10:01</v>
      </c>
      <c r="D74">
        <v>2.5239501148462299E-2</v>
      </c>
      <c r="E74">
        <v>2.4430858282659E-2</v>
      </c>
    </row>
    <row r="75" spans="1:5" x14ac:dyDescent="0.25">
      <c r="A75" s="1">
        <v>2001</v>
      </c>
      <c r="B75" s="1">
        <v>11</v>
      </c>
      <c r="C75" s="1" t="str">
        <f t="shared" si="1"/>
        <v>2001:11:01</v>
      </c>
      <c r="D75">
        <v>2.52129528671503E-2</v>
      </c>
      <c r="E75">
        <v>2.6158249985021899E-2</v>
      </c>
    </row>
    <row r="76" spans="1:5" x14ac:dyDescent="0.25">
      <c r="A76" s="1">
        <v>2001</v>
      </c>
      <c r="B76" s="1">
        <v>12</v>
      </c>
      <c r="C76" s="1" t="str">
        <f t="shared" si="1"/>
        <v>2001:12:01</v>
      </c>
      <c r="D76">
        <v>1.9373936578631401E-2</v>
      </c>
      <c r="E76">
        <v>2.4532237156359899E-2</v>
      </c>
    </row>
    <row r="77" spans="1:5" x14ac:dyDescent="0.25">
      <c r="A77" s="1">
        <v>2002</v>
      </c>
      <c r="B77" s="1">
        <v>1</v>
      </c>
      <c r="C77" s="1" t="str">
        <f t="shared" si="1"/>
        <v>2002:01:01</v>
      </c>
      <c r="D77">
        <v>2.3348368704319E-2</v>
      </c>
      <c r="E77">
        <v>2.3523861415722099E-2</v>
      </c>
    </row>
    <row r="78" spans="1:5" x14ac:dyDescent="0.25">
      <c r="A78" s="1">
        <v>2002</v>
      </c>
      <c r="B78" s="1">
        <v>2</v>
      </c>
      <c r="C78" s="1" t="str">
        <f t="shared" si="1"/>
        <v>2002:02:01</v>
      </c>
      <c r="D78">
        <v>2.5463404133915901E-2</v>
      </c>
      <c r="E78">
        <v>2.60864324432903E-2</v>
      </c>
    </row>
    <row r="79" spans="1:5" x14ac:dyDescent="0.25">
      <c r="A79" s="1">
        <v>2002</v>
      </c>
      <c r="B79" s="1">
        <v>3</v>
      </c>
      <c r="C79" s="1" t="str">
        <f t="shared" si="1"/>
        <v>2002:03:01</v>
      </c>
      <c r="D79">
        <v>2.2608513012528399E-2</v>
      </c>
      <c r="E79">
        <v>2.4329527393412501E-2</v>
      </c>
    </row>
    <row r="80" spans="1:5" x14ac:dyDescent="0.25">
      <c r="A80" s="1">
        <v>2002</v>
      </c>
      <c r="B80" s="1">
        <v>4</v>
      </c>
      <c r="C80" s="1" t="str">
        <f t="shared" si="1"/>
        <v>2002:04:01</v>
      </c>
      <c r="D80">
        <v>2.0602133125066702E-2</v>
      </c>
      <c r="E80">
        <v>2.3918509640459499E-2</v>
      </c>
    </row>
    <row r="81" spans="1:5" x14ac:dyDescent="0.25">
      <c r="A81" s="1">
        <v>2002</v>
      </c>
      <c r="B81" s="1">
        <v>5</v>
      </c>
      <c r="C81" s="1" t="str">
        <f t="shared" si="1"/>
        <v>2002:05:01</v>
      </c>
      <c r="D81">
        <v>2.58111394941806E-2</v>
      </c>
      <c r="E81">
        <v>2.71686207711095E-2</v>
      </c>
    </row>
    <row r="82" spans="1:5" x14ac:dyDescent="0.25">
      <c r="A82" s="1">
        <v>2002</v>
      </c>
      <c r="B82" s="1">
        <v>6</v>
      </c>
      <c r="C82" s="1" t="str">
        <f t="shared" si="1"/>
        <v>2002:06:01</v>
      </c>
      <c r="D82">
        <v>2.7390934526920301E-2</v>
      </c>
      <c r="E82">
        <v>2.45432983702818E-2</v>
      </c>
    </row>
    <row r="83" spans="1:5" x14ac:dyDescent="0.25">
      <c r="A83" s="1">
        <v>2002</v>
      </c>
      <c r="B83" s="1">
        <v>7</v>
      </c>
      <c r="C83" s="1" t="str">
        <f t="shared" si="1"/>
        <v>2002:07:01</v>
      </c>
      <c r="D83">
        <v>2.7149956673383699E-2</v>
      </c>
      <c r="E83">
        <v>2.4274242454546801E-2</v>
      </c>
    </row>
    <row r="84" spans="1:5" x14ac:dyDescent="0.25">
      <c r="A84" s="1">
        <v>2002</v>
      </c>
      <c r="B84" s="1">
        <v>8</v>
      </c>
      <c r="C84" s="1" t="str">
        <f t="shared" si="1"/>
        <v>2002:08:01</v>
      </c>
      <c r="D84">
        <v>2.7249911800026901E-2</v>
      </c>
      <c r="E84">
        <v>2.4983840614168099E-2</v>
      </c>
    </row>
    <row r="85" spans="1:5" x14ac:dyDescent="0.25">
      <c r="A85" s="1">
        <v>2002</v>
      </c>
      <c r="B85" s="1">
        <v>9</v>
      </c>
      <c r="C85" s="1" t="str">
        <f t="shared" si="1"/>
        <v>2002:09:01</v>
      </c>
      <c r="D85">
        <v>2.7447719126939701E-2</v>
      </c>
      <c r="E85">
        <v>2.3215219228292099E-2</v>
      </c>
    </row>
    <row r="86" spans="1:5" x14ac:dyDescent="0.25">
      <c r="A86" s="1">
        <v>2002</v>
      </c>
      <c r="B86" s="1">
        <v>10</v>
      </c>
      <c r="C86" s="1" t="str">
        <f t="shared" si="1"/>
        <v>2002:10:01</v>
      </c>
      <c r="D86">
        <v>2.5152526795864098E-2</v>
      </c>
      <c r="E86">
        <v>2.4355123456677299E-2</v>
      </c>
    </row>
    <row r="87" spans="1:5" x14ac:dyDescent="0.25">
      <c r="A87" s="1">
        <v>2002</v>
      </c>
      <c r="B87" s="1">
        <v>11</v>
      </c>
      <c r="C87" s="1" t="str">
        <f t="shared" si="1"/>
        <v>2002:11:01</v>
      </c>
      <c r="D87">
        <v>2.3790670558810199E-2</v>
      </c>
      <c r="E87">
        <v>2.4820277409855498E-2</v>
      </c>
    </row>
    <row r="88" spans="1:5" x14ac:dyDescent="0.25">
      <c r="A88" s="1">
        <v>2002</v>
      </c>
      <c r="B88" s="1">
        <v>12</v>
      </c>
      <c r="C88" s="1" t="str">
        <f t="shared" si="1"/>
        <v>2002:12:01</v>
      </c>
      <c r="D88">
        <v>1.7249308526515902E-2</v>
      </c>
      <c r="E88">
        <v>2.1750364686205299E-2</v>
      </c>
    </row>
    <row r="89" spans="1:5" x14ac:dyDescent="0.25">
      <c r="A89" s="1">
        <v>2003</v>
      </c>
      <c r="B89" s="1">
        <v>1</v>
      </c>
      <c r="C89" s="1" t="str">
        <f t="shared" si="1"/>
        <v>2003:01:01</v>
      </c>
      <c r="D89">
        <v>2.4347361177206001E-2</v>
      </c>
      <c r="E89">
        <v>2.4568635393813699E-2</v>
      </c>
    </row>
    <row r="90" spans="1:5" x14ac:dyDescent="0.25">
      <c r="A90" s="1">
        <v>2003</v>
      </c>
      <c r="B90" s="1">
        <v>2</v>
      </c>
      <c r="C90" s="1" t="str">
        <f t="shared" si="1"/>
        <v>2003:02:01</v>
      </c>
      <c r="D90">
        <v>2.13875025510788E-2</v>
      </c>
      <c r="E90">
        <v>2.1926241085237899E-2</v>
      </c>
    </row>
    <row r="91" spans="1:5" x14ac:dyDescent="0.25">
      <c r="A91" s="1">
        <v>2003</v>
      </c>
      <c r="B91" s="1">
        <v>3</v>
      </c>
      <c r="C91" s="1" t="str">
        <f t="shared" si="1"/>
        <v>2003:03:01</v>
      </c>
      <c r="D91">
        <v>2.1236225962638799E-2</v>
      </c>
      <c r="E91">
        <v>2.28811277747384E-2</v>
      </c>
    </row>
    <row r="92" spans="1:5" x14ac:dyDescent="0.25">
      <c r="A92" s="1">
        <v>2003</v>
      </c>
      <c r="B92" s="1">
        <v>4</v>
      </c>
      <c r="C92" s="1" t="str">
        <f t="shared" si="1"/>
        <v>2003:04:01</v>
      </c>
      <c r="D92">
        <v>1.9085919484496099E-2</v>
      </c>
      <c r="E92">
        <v>2.20526457942774E-2</v>
      </c>
    </row>
    <row r="93" spans="1:5" x14ac:dyDescent="0.25">
      <c r="A93" s="1">
        <v>2003</v>
      </c>
      <c r="B93" s="1">
        <v>5</v>
      </c>
      <c r="C93" s="1" t="str">
        <f t="shared" si="1"/>
        <v>2003:05:01</v>
      </c>
      <c r="D93">
        <v>2.3418340831995E-2</v>
      </c>
      <c r="E93">
        <v>2.46839820883465E-2</v>
      </c>
    </row>
    <row r="94" spans="1:5" x14ac:dyDescent="0.25">
      <c r="A94" s="1">
        <v>2003</v>
      </c>
      <c r="B94" s="1">
        <v>6</v>
      </c>
      <c r="C94" s="1" t="str">
        <f t="shared" si="1"/>
        <v>2003:06:01</v>
      </c>
      <c r="D94">
        <v>2.42659207433462E-2</v>
      </c>
      <c r="E94">
        <v>2.1829804784304799E-2</v>
      </c>
    </row>
    <row r="95" spans="1:5" x14ac:dyDescent="0.25">
      <c r="A95" s="1">
        <v>2003</v>
      </c>
      <c r="B95" s="1">
        <v>7</v>
      </c>
      <c r="C95" s="1" t="str">
        <f t="shared" si="1"/>
        <v>2003:07:01</v>
      </c>
      <c r="D95">
        <v>2.4518566206097599E-2</v>
      </c>
      <c r="E95">
        <v>2.1863218762298402E-2</v>
      </c>
    </row>
    <row r="96" spans="1:5" x14ac:dyDescent="0.25">
      <c r="A96" s="1">
        <v>2003</v>
      </c>
      <c r="B96" s="1">
        <v>8</v>
      </c>
      <c r="C96" s="1" t="str">
        <f t="shared" si="1"/>
        <v>2003:08:01</v>
      </c>
      <c r="D96">
        <v>2.5256440043449398E-2</v>
      </c>
      <c r="E96">
        <v>2.31000508469534E-2</v>
      </c>
    </row>
    <row r="97" spans="1:5" x14ac:dyDescent="0.25">
      <c r="A97" s="1">
        <v>2003</v>
      </c>
      <c r="B97" s="1">
        <v>9</v>
      </c>
      <c r="C97" s="1" t="str">
        <f t="shared" si="1"/>
        <v>2003:09:01</v>
      </c>
      <c r="D97">
        <v>2.67363581806421E-2</v>
      </c>
      <c r="E97">
        <v>2.2561825272815399E-2</v>
      </c>
    </row>
    <row r="98" spans="1:5" x14ac:dyDescent="0.25">
      <c r="A98" s="1">
        <v>2003</v>
      </c>
      <c r="B98" s="1">
        <v>10</v>
      </c>
      <c r="C98" s="1" t="str">
        <f t="shared" si="1"/>
        <v>2003:10:01</v>
      </c>
      <c r="D98">
        <v>2.3503091186285002E-2</v>
      </c>
      <c r="E98">
        <v>2.2753843649957702E-2</v>
      </c>
    </row>
    <row r="99" spans="1:5" x14ac:dyDescent="0.25">
      <c r="A99" s="1">
        <v>2003</v>
      </c>
      <c r="B99" s="1">
        <v>11</v>
      </c>
      <c r="C99" s="1" t="str">
        <f t="shared" si="1"/>
        <v>2003:11:01</v>
      </c>
      <c r="D99">
        <v>1.97863783687353E-2</v>
      </c>
      <c r="E99">
        <v>2.0837714538350899E-2</v>
      </c>
    </row>
    <row r="100" spans="1:5" x14ac:dyDescent="0.25">
      <c r="A100" s="1">
        <v>2003</v>
      </c>
      <c r="B100" s="1">
        <v>12</v>
      </c>
      <c r="C100" s="1" t="str">
        <f t="shared" si="1"/>
        <v>2003:12:01</v>
      </c>
      <c r="D100">
        <v>1.8754793331027E-2</v>
      </c>
      <c r="E100">
        <v>2.3325647664265401E-2</v>
      </c>
    </row>
    <row r="101" spans="1:5" x14ac:dyDescent="0.25">
      <c r="A101" s="1">
        <v>2004</v>
      </c>
      <c r="B101" s="1">
        <v>1</v>
      </c>
      <c r="C101" s="1" t="str">
        <f t="shared" si="1"/>
        <v>2004:01:01</v>
      </c>
      <c r="D101">
        <v>2.27704644203186E-2</v>
      </c>
      <c r="E101">
        <v>2.3153146517074501E-2</v>
      </c>
    </row>
    <row r="102" spans="1:5" x14ac:dyDescent="0.25">
      <c r="A102" s="1">
        <v>2004</v>
      </c>
      <c r="B102" s="1">
        <v>2</v>
      </c>
      <c r="C102" s="1" t="str">
        <f t="shared" si="1"/>
        <v>2004:02:01</v>
      </c>
      <c r="D102">
        <v>2.1301327273249598E-2</v>
      </c>
      <c r="E102">
        <v>2.2018371742699001E-2</v>
      </c>
    </row>
    <row r="103" spans="1:5" x14ac:dyDescent="0.25">
      <c r="A103" s="1">
        <v>2004</v>
      </c>
      <c r="B103" s="1">
        <v>3</v>
      </c>
      <c r="C103" s="1" t="str">
        <f t="shared" si="1"/>
        <v>2004:03:01</v>
      </c>
      <c r="D103">
        <v>2.10837665945291E-2</v>
      </c>
      <c r="E103">
        <v>2.2651487334005301E-2</v>
      </c>
    </row>
    <row r="104" spans="1:5" x14ac:dyDescent="0.25">
      <c r="A104" s="1">
        <v>2004</v>
      </c>
      <c r="B104" s="1">
        <v>4</v>
      </c>
      <c r="C104" s="1" t="str">
        <f t="shared" si="1"/>
        <v>2004:04:01</v>
      </c>
      <c r="D104">
        <v>2.3367283865809399E-2</v>
      </c>
      <c r="E104">
        <v>2.6704900743452401E-2</v>
      </c>
    </row>
    <row r="105" spans="1:5" x14ac:dyDescent="0.25">
      <c r="A105" s="1">
        <v>2004</v>
      </c>
      <c r="B105" s="1">
        <v>5</v>
      </c>
      <c r="C105" s="1" t="str">
        <f t="shared" si="1"/>
        <v>2004:05:01</v>
      </c>
      <c r="D105">
        <v>2.1845676004886599E-2</v>
      </c>
      <c r="E105">
        <v>2.3054738985404999E-2</v>
      </c>
    </row>
    <row r="106" spans="1:5" x14ac:dyDescent="0.25">
      <c r="A106" s="1">
        <v>2004</v>
      </c>
      <c r="B106" s="1">
        <v>6</v>
      </c>
      <c r="C106" s="1" t="str">
        <f t="shared" si="1"/>
        <v>2004:06:01</v>
      </c>
      <c r="D106">
        <v>2.43599079549312E-2</v>
      </c>
      <c r="E106">
        <v>2.2029558947535499E-2</v>
      </c>
    </row>
    <row r="107" spans="1:5" x14ac:dyDescent="0.25">
      <c r="A107" s="1">
        <v>2004</v>
      </c>
      <c r="B107" s="1">
        <v>7</v>
      </c>
      <c r="C107" s="1" t="str">
        <f t="shared" si="1"/>
        <v>2004:07:01</v>
      </c>
      <c r="D107">
        <v>2.7404505759477601E-2</v>
      </c>
      <c r="E107">
        <v>2.4273928410080199E-2</v>
      </c>
    </row>
    <row r="108" spans="1:5" x14ac:dyDescent="0.25">
      <c r="A108" s="1">
        <v>2004</v>
      </c>
      <c r="B108" s="1">
        <v>8</v>
      </c>
      <c r="C108" s="1" t="str">
        <f t="shared" si="1"/>
        <v>2004:08:01</v>
      </c>
      <c r="D108">
        <v>2.49769426882267E-2</v>
      </c>
      <c r="E108">
        <v>2.2838519990738701E-2</v>
      </c>
    </row>
    <row r="109" spans="1:5" x14ac:dyDescent="0.25">
      <c r="A109" s="1">
        <v>2004</v>
      </c>
      <c r="B109" s="1">
        <v>9</v>
      </c>
      <c r="C109" s="1" t="str">
        <f t="shared" si="1"/>
        <v>2004:09:01</v>
      </c>
      <c r="D109">
        <v>2.81964484602212E-2</v>
      </c>
      <c r="E109">
        <v>2.3643286734340602E-2</v>
      </c>
    </row>
    <row r="110" spans="1:5" x14ac:dyDescent="0.25">
      <c r="A110" s="1">
        <v>2004</v>
      </c>
      <c r="B110" s="1">
        <v>10</v>
      </c>
      <c r="C110" s="1" t="str">
        <f t="shared" si="1"/>
        <v>2004:10:01</v>
      </c>
      <c r="D110">
        <v>2.5681830942630698E-2</v>
      </c>
      <c r="E110">
        <v>2.5077693947204899E-2</v>
      </c>
    </row>
    <row r="111" spans="1:5" x14ac:dyDescent="0.25">
      <c r="A111" s="1">
        <v>2004</v>
      </c>
      <c r="B111" s="1">
        <v>11</v>
      </c>
      <c r="C111" s="1" t="str">
        <f t="shared" si="1"/>
        <v>2004:11:01</v>
      </c>
      <c r="D111">
        <v>2.17859465628862E-2</v>
      </c>
      <c r="E111">
        <v>2.3145769905906999E-2</v>
      </c>
    </row>
    <row r="112" spans="1:5" x14ac:dyDescent="0.25">
      <c r="A112" s="1">
        <v>2004</v>
      </c>
      <c r="B112" s="1">
        <v>12</v>
      </c>
      <c r="C112" s="1" t="str">
        <f t="shared" si="1"/>
        <v>2004:12:01</v>
      </c>
      <c r="D112">
        <v>2.05196142196655E-2</v>
      </c>
      <c r="E112">
        <v>2.5164018852792999E-2</v>
      </c>
    </row>
    <row r="113" spans="1:5" x14ac:dyDescent="0.25">
      <c r="A113" s="1">
        <v>2005</v>
      </c>
      <c r="B113" s="1">
        <v>1</v>
      </c>
      <c r="C113" s="1" t="str">
        <f t="shared" si="1"/>
        <v>2005:01:01</v>
      </c>
      <c r="D113">
        <v>2.3667005822062399E-2</v>
      </c>
      <c r="E113">
        <v>2.4400894519875999E-2</v>
      </c>
    </row>
    <row r="114" spans="1:5" x14ac:dyDescent="0.25">
      <c r="A114" s="1">
        <v>2005</v>
      </c>
      <c r="B114" s="1">
        <v>2</v>
      </c>
      <c r="C114" s="1" t="str">
        <f t="shared" si="1"/>
        <v>2005:02:01</v>
      </c>
      <c r="D114">
        <v>2.4091277271509101E-2</v>
      </c>
      <c r="E114">
        <v>2.5103615404124799E-2</v>
      </c>
    </row>
    <row r="115" spans="1:5" x14ac:dyDescent="0.25">
      <c r="A115" s="1">
        <v>2005</v>
      </c>
      <c r="B115" s="1">
        <v>3</v>
      </c>
      <c r="C115" s="1" t="str">
        <f t="shared" si="1"/>
        <v>2005:03:01</v>
      </c>
      <c r="D115">
        <v>2.26759128272533E-2</v>
      </c>
      <c r="E115">
        <v>2.4170863049457401E-2</v>
      </c>
    </row>
    <row r="116" spans="1:5" x14ac:dyDescent="0.25">
      <c r="A116" s="1">
        <v>2005</v>
      </c>
      <c r="B116" s="1">
        <v>4</v>
      </c>
      <c r="C116" s="1" t="str">
        <f t="shared" si="1"/>
        <v>2005:04:01</v>
      </c>
      <c r="D116">
        <v>2.26550791412591E-2</v>
      </c>
      <c r="E116">
        <v>2.5619624963888699E-2</v>
      </c>
    </row>
    <row r="117" spans="1:5" x14ac:dyDescent="0.25">
      <c r="A117" s="1">
        <v>2005</v>
      </c>
      <c r="B117" s="1">
        <v>5</v>
      </c>
      <c r="C117" s="1" t="str">
        <f t="shared" si="1"/>
        <v>2005:05:01</v>
      </c>
      <c r="D117">
        <v>2.1334385499358101E-2</v>
      </c>
      <c r="E117">
        <v>2.2340111075776801E-2</v>
      </c>
    </row>
    <row r="118" spans="1:5" x14ac:dyDescent="0.25">
      <c r="A118" s="1">
        <v>2005</v>
      </c>
      <c r="B118" s="1">
        <v>6</v>
      </c>
      <c r="C118" s="1" t="str">
        <f t="shared" si="1"/>
        <v>2005:06:01</v>
      </c>
      <c r="D118">
        <v>2.77961213141679E-2</v>
      </c>
      <c r="E118">
        <v>2.5252995126023501E-2</v>
      </c>
    </row>
    <row r="119" spans="1:5" x14ac:dyDescent="0.25">
      <c r="A119" s="1">
        <v>2005</v>
      </c>
      <c r="B119" s="1">
        <v>7</v>
      </c>
      <c r="C119" s="1" t="str">
        <f t="shared" si="1"/>
        <v>2005:07:01</v>
      </c>
      <c r="D119">
        <v>2.41946037858724E-2</v>
      </c>
      <c r="E119">
        <v>2.1335823903112401E-2</v>
      </c>
    </row>
    <row r="120" spans="1:5" x14ac:dyDescent="0.25">
      <c r="A120" s="1">
        <v>2005</v>
      </c>
      <c r="B120" s="1">
        <v>8</v>
      </c>
      <c r="C120" s="1" t="str">
        <f t="shared" si="1"/>
        <v>2005:08:01</v>
      </c>
      <c r="D120">
        <v>2.6040026918053599E-2</v>
      </c>
      <c r="E120">
        <v>2.3893369203160798E-2</v>
      </c>
    </row>
    <row r="121" spans="1:5" x14ac:dyDescent="0.25">
      <c r="A121" s="1">
        <v>2005</v>
      </c>
      <c r="B121" s="1">
        <v>9</v>
      </c>
      <c r="C121" s="1" t="str">
        <f t="shared" si="1"/>
        <v>2005:09:01</v>
      </c>
      <c r="D121">
        <v>2.9896818101406101E-2</v>
      </c>
      <c r="E121">
        <v>2.4960489373543299E-2</v>
      </c>
    </row>
    <row r="122" spans="1:5" x14ac:dyDescent="0.25">
      <c r="A122" s="1">
        <v>2005</v>
      </c>
      <c r="B122" s="1">
        <v>10</v>
      </c>
      <c r="C122" s="1" t="str">
        <f t="shared" si="1"/>
        <v>2005:10:01</v>
      </c>
      <c r="D122">
        <v>2.44952328503131E-2</v>
      </c>
      <c r="E122">
        <v>2.40762075162178E-2</v>
      </c>
    </row>
    <row r="123" spans="1:5" x14ac:dyDescent="0.25">
      <c r="A123" s="1">
        <v>2005</v>
      </c>
      <c r="B123" s="1">
        <v>11</v>
      </c>
      <c r="C123" s="1" t="str">
        <f t="shared" si="1"/>
        <v>2005:11:01</v>
      </c>
      <c r="D123">
        <v>2.3745000362396199E-2</v>
      </c>
      <c r="E123">
        <v>2.5439679388924899E-2</v>
      </c>
    </row>
    <row r="124" spans="1:5" x14ac:dyDescent="0.25">
      <c r="A124" s="1">
        <v>2005</v>
      </c>
      <c r="B124" s="1">
        <v>12</v>
      </c>
      <c r="C124" s="1" t="str">
        <f t="shared" si="1"/>
        <v>2005:12:01</v>
      </c>
      <c r="D124">
        <v>1.95975117385387E-2</v>
      </c>
      <c r="E124">
        <v>2.3828821997426801E-2</v>
      </c>
    </row>
    <row r="125" spans="1:5" x14ac:dyDescent="0.25">
      <c r="A125" s="1">
        <v>2006</v>
      </c>
      <c r="B125" s="1">
        <v>1</v>
      </c>
      <c r="C125" s="1" t="str">
        <f t="shared" si="1"/>
        <v>2006:01:01</v>
      </c>
      <c r="D125">
        <v>2.2587686777114799E-2</v>
      </c>
      <c r="E125">
        <v>2.3630678417357401E-2</v>
      </c>
    </row>
    <row r="126" spans="1:5" x14ac:dyDescent="0.25">
      <c r="A126" s="1">
        <v>2006</v>
      </c>
      <c r="B126" s="1">
        <v>2</v>
      </c>
      <c r="C126" s="1" t="str">
        <f t="shared" si="1"/>
        <v>2006:02:01</v>
      </c>
      <c r="D126">
        <v>2.3753236979246101E-2</v>
      </c>
      <c r="E126">
        <v>2.4821619477969799E-2</v>
      </c>
    </row>
    <row r="127" spans="1:5" x14ac:dyDescent="0.25">
      <c r="A127" s="1">
        <v>2006</v>
      </c>
      <c r="B127" s="1">
        <v>3</v>
      </c>
      <c r="C127" s="1" t="str">
        <f t="shared" si="1"/>
        <v>2006:03:01</v>
      </c>
      <c r="D127">
        <v>2.2788643836975101E-2</v>
      </c>
      <c r="E127">
        <v>2.42249571967697E-2</v>
      </c>
    </row>
    <row r="128" spans="1:5" x14ac:dyDescent="0.25">
      <c r="A128" s="1">
        <v>2006</v>
      </c>
      <c r="B128" s="1">
        <v>4</v>
      </c>
      <c r="C128" s="1" t="str">
        <f t="shared" si="1"/>
        <v>2006:04:01</v>
      </c>
      <c r="D128">
        <v>2.0608816295862201E-2</v>
      </c>
      <c r="E128">
        <v>2.2979300343519801E-2</v>
      </c>
    </row>
    <row r="129" spans="1:5" x14ac:dyDescent="0.25">
      <c r="A129" s="1">
        <v>2006</v>
      </c>
      <c r="B129" s="1">
        <v>5</v>
      </c>
      <c r="C129" s="1" t="str">
        <f t="shared" si="1"/>
        <v>2006:05:01</v>
      </c>
      <c r="D129">
        <v>2.2067837417125698E-2</v>
      </c>
      <c r="E129">
        <v>2.2843208436777701E-2</v>
      </c>
    </row>
    <row r="130" spans="1:5" x14ac:dyDescent="0.25">
      <c r="A130" s="1">
        <v>2006</v>
      </c>
      <c r="B130" s="1">
        <v>6</v>
      </c>
      <c r="C130" s="1" t="str">
        <f t="shared" si="1"/>
        <v>2006:06:01</v>
      </c>
      <c r="D130">
        <v>2.80198715627193E-2</v>
      </c>
      <c r="E130">
        <v>2.5540841445859601E-2</v>
      </c>
    </row>
    <row r="131" spans="1:5" x14ac:dyDescent="0.25">
      <c r="A131" s="1">
        <v>2006</v>
      </c>
      <c r="B131" s="1">
        <v>7</v>
      </c>
      <c r="C131" s="1" t="str">
        <f t="shared" ref="C131:C194" si="2">_xlfn.CONCAT(A131,":",TEXT(B131,"00"),":01")</f>
        <v>2006:07:01</v>
      </c>
      <c r="D131">
        <v>2.6761235669255201E-2</v>
      </c>
      <c r="E131">
        <v>2.3593219426085499E-2</v>
      </c>
    </row>
    <row r="132" spans="1:5" x14ac:dyDescent="0.25">
      <c r="A132" s="1">
        <v>2006</v>
      </c>
      <c r="B132" s="1">
        <v>8</v>
      </c>
      <c r="C132" s="1" t="str">
        <f t="shared" si="2"/>
        <v>2006:08:01</v>
      </c>
      <c r="D132">
        <v>2.5786696001887301E-2</v>
      </c>
      <c r="E132">
        <v>2.3673401247047199E-2</v>
      </c>
    </row>
    <row r="133" spans="1:5" x14ac:dyDescent="0.25">
      <c r="A133" s="1">
        <v>2006</v>
      </c>
      <c r="B133" s="1">
        <v>9</v>
      </c>
      <c r="C133" s="1" t="str">
        <f t="shared" si="2"/>
        <v>2006:09:01</v>
      </c>
      <c r="D133">
        <v>2.8795396909117699E-2</v>
      </c>
      <c r="E133">
        <v>2.40209989660615E-2</v>
      </c>
    </row>
    <row r="134" spans="1:5" x14ac:dyDescent="0.25">
      <c r="A134" s="1">
        <v>2006</v>
      </c>
      <c r="B134" s="1">
        <v>10</v>
      </c>
      <c r="C134" s="1" t="str">
        <f t="shared" si="2"/>
        <v>2006:10:01</v>
      </c>
      <c r="D134">
        <v>2.2449504584074E-2</v>
      </c>
      <c r="E134">
        <v>2.2172876839554601E-2</v>
      </c>
    </row>
    <row r="135" spans="1:5" x14ac:dyDescent="0.25">
      <c r="A135" s="1">
        <v>2006</v>
      </c>
      <c r="B135" s="1">
        <v>11</v>
      </c>
      <c r="C135" s="1" t="str">
        <f t="shared" si="2"/>
        <v>2006:11:01</v>
      </c>
      <c r="D135">
        <v>2.2023906931281E-2</v>
      </c>
      <c r="E135">
        <v>2.36875908810051E-2</v>
      </c>
    </row>
    <row r="136" spans="1:5" x14ac:dyDescent="0.25">
      <c r="A136" s="1">
        <v>2006</v>
      </c>
      <c r="B136" s="1">
        <v>12</v>
      </c>
      <c r="C136" s="1" t="str">
        <f t="shared" si="2"/>
        <v>2006:12:01</v>
      </c>
      <c r="D136">
        <v>2.0725509151816299E-2</v>
      </c>
      <c r="E136">
        <v>2.5225593077105899E-2</v>
      </c>
    </row>
    <row r="137" spans="1:5" x14ac:dyDescent="0.25">
      <c r="A137" s="1">
        <v>2007</v>
      </c>
      <c r="B137" s="1">
        <v>1</v>
      </c>
      <c r="C137" s="1" t="str">
        <f t="shared" si="2"/>
        <v>2007:01:01</v>
      </c>
      <c r="D137">
        <v>2.18248702585697E-2</v>
      </c>
      <c r="E137">
        <v>2.3172774646853699E-2</v>
      </c>
    </row>
    <row r="138" spans="1:5" x14ac:dyDescent="0.25">
      <c r="A138" s="1">
        <v>2007</v>
      </c>
      <c r="B138" s="1">
        <v>2</v>
      </c>
      <c r="C138" s="1" t="str">
        <f t="shared" si="2"/>
        <v>2007:02:01</v>
      </c>
      <c r="D138">
        <v>2.1643113344907702E-2</v>
      </c>
      <c r="E138">
        <v>2.2591133919837799E-2</v>
      </c>
    </row>
    <row r="139" spans="1:5" x14ac:dyDescent="0.25">
      <c r="A139" s="1">
        <v>2007</v>
      </c>
      <c r="B139" s="1">
        <v>3</v>
      </c>
      <c r="C139" s="1" t="str">
        <f t="shared" si="2"/>
        <v>2007:03:01</v>
      </c>
      <c r="D139">
        <v>2.4741401895880699E-2</v>
      </c>
      <c r="E139">
        <v>2.6323568323746899E-2</v>
      </c>
    </row>
    <row r="140" spans="1:5" x14ac:dyDescent="0.25">
      <c r="A140" s="1">
        <v>2007</v>
      </c>
      <c r="B140" s="1">
        <v>4</v>
      </c>
      <c r="C140" s="1" t="str">
        <f t="shared" si="2"/>
        <v>2007:04:01</v>
      </c>
      <c r="D140">
        <v>2.2530075162649099E-2</v>
      </c>
      <c r="E140">
        <v>2.48436940293126E-2</v>
      </c>
    </row>
    <row r="141" spans="1:5" x14ac:dyDescent="0.25">
      <c r="A141" s="1">
        <v>2007</v>
      </c>
      <c r="B141" s="1">
        <v>5</v>
      </c>
      <c r="C141" s="1" t="str">
        <f t="shared" si="2"/>
        <v>2007:05:01</v>
      </c>
      <c r="D141">
        <v>2.4201584979891701E-2</v>
      </c>
      <c r="E141">
        <v>2.4646547209252301E-2</v>
      </c>
    </row>
    <row r="142" spans="1:5" x14ac:dyDescent="0.25">
      <c r="A142" s="1">
        <v>2007</v>
      </c>
      <c r="B142" s="1">
        <v>6</v>
      </c>
      <c r="C142" s="1" t="str">
        <f t="shared" si="2"/>
        <v>2007:06:01</v>
      </c>
      <c r="D142">
        <v>2.5879321619868199E-2</v>
      </c>
      <c r="E142">
        <v>2.3678314987734601E-2</v>
      </c>
    </row>
    <row r="143" spans="1:5" x14ac:dyDescent="0.25">
      <c r="A143" s="1">
        <v>2007</v>
      </c>
      <c r="B143" s="1">
        <v>7</v>
      </c>
      <c r="C143" s="1" t="str">
        <f t="shared" si="2"/>
        <v>2007:07:01</v>
      </c>
      <c r="D143">
        <v>2.83010583370924E-2</v>
      </c>
      <c r="E143">
        <v>2.4962033400060101E-2</v>
      </c>
    </row>
    <row r="144" spans="1:5" x14ac:dyDescent="0.25">
      <c r="A144" s="1">
        <v>2007</v>
      </c>
      <c r="B144" s="1">
        <v>8</v>
      </c>
      <c r="C144" s="1" t="str">
        <f t="shared" si="2"/>
        <v>2007:08:01</v>
      </c>
      <c r="D144">
        <v>2.6491954922676E-2</v>
      </c>
      <c r="E144">
        <v>2.4205499395911202E-2</v>
      </c>
    </row>
    <row r="145" spans="1:5" x14ac:dyDescent="0.25">
      <c r="A145" s="1">
        <v>2007</v>
      </c>
      <c r="B145" s="1">
        <v>9</v>
      </c>
      <c r="C145" s="1" t="str">
        <f t="shared" si="2"/>
        <v>2007:09:01</v>
      </c>
      <c r="D145">
        <v>2.8833646327257101E-2</v>
      </c>
      <c r="E145">
        <v>2.4077686525150199E-2</v>
      </c>
    </row>
    <row r="146" spans="1:5" x14ac:dyDescent="0.25">
      <c r="A146" s="1">
        <v>2007</v>
      </c>
      <c r="B146" s="1">
        <v>10</v>
      </c>
      <c r="C146" s="1" t="str">
        <f t="shared" si="2"/>
        <v>2007:10:01</v>
      </c>
      <c r="D146">
        <v>2.36887689679861E-2</v>
      </c>
      <c r="E146">
        <v>2.3485089839115202E-2</v>
      </c>
    </row>
    <row r="147" spans="1:5" x14ac:dyDescent="0.25">
      <c r="A147" s="1">
        <v>2007</v>
      </c>
      <c r="B147" s="1">
        <v>11</v>
      </c>
      <c r="C147" s="1" t="str">
        <f t="shared" si="2"/>
        <v>2007:11:01</v>
      </c>
      <c r="D147">
        <v>2.3487938567996001E-2</v>
      </c>
      <c r="E147">
        <v>2.5435718262745599E-2</v>
      </c>
    </row>
    <row r="148" spans="1:5" x14ac:dyDescent="0.25">
      <c r="A148" s="1">
        <v>2007</v>
      </c>
      <c r="B148" s="1">
        <v>12</v>
      </c>
      <c r="C148" s="1" t="str">
        <f t="shared" si="2"/>
        <v>2007:12:01</v>
      </c>
      <c r="D148">
        <v>1.8623204901814398E-2</v>
      </c>
      <c r="E148">
        <v>2.2686545981366601E-2</v>
      </c>
    </row>
    <row r="149" spans="1:5" x14ac:dyDescent="0.25">
      <c r="A149" s="1">
        <v>2008</v>
      </c>
      <c r="B149" s="1">
        <v>1</v>
      </c>
      <c r="C149" s="1" t="str">
        <f t="shared" si="2"/>
        <v>2008:01:01</v>
      </c>
      <c r="D149">
        <v>2.2895378991961399E-2</v>
      </c>
      <c r="E149">
        <v>2.4563682782339401E-2</v>
      </c>
    </row>
    <row r="150" spans="1:5" x14ac:dyDescent="0.25">
      <c r="A150" s="1">
        <v>2008</v>
      </c>
      <c r="B150" s="1">
        <v>2</v>
      </c>
      <c r="C150" s="1" t="str">
        <f t="shared" si="2"/>
        <v>2008:02:01</v>
      </c>
      <c r="D150">
        <v>2.3294435814023001E-2</v>
      </c>
      <c r="E150">
        <v>2.44944720781567E-2</v>
      </c>
    </row>
    <row r="151" spans="1:5" x14ac:dyDescent="0.25">
      <c r="A151" s="1">
        <v>2008</v>
      </c>
      <c r="B151" s="1">
        <v>3</v>
      </c>
      <c r="C151" s="1" t="str">
        <f t="shared" si="2"/>
        <v>2008:03:01</v>
      </c>
      <c r="D151">
        <v>2.23122034221887E-2</v>
      </c>
      <c r="E151">
        <v>2.37500833524492E-2</v>
      </c>
    </row>
    <row r="152" spans="1:5" x14ac:dyDescent="0.25">
      <c r="A152" s="1">
        <v>2008</v>
      </c>
      <c r="B152" s="1">
        <v>4</v>
      </c>
      <c r="C152" s="1" t="str">
        <f t="shared" si="2"/>
        <v>2008:04:01</v>
      </c>
      <c r="D152">
        <v>2.1047111600637401E-2</v>
      </c>
      <c r="E152">
        <v>2.2866115540419101E-2</v>
      </c>
    </row>
    <row r="153" spans="1:5" x14ac:dyDescent="0.25">
      <c r="A153" s="1">
        <v>2008</v>
      </c>
      <c r="B153" s="1">
        <v>5</v>
      </c>
      <c r="C153" s="1" t="str">
        <f t="shared" si="2"/>
        <v>2008:05:01</v>
      </c>
      <c r="D153">
        <v>2.4672508239746101E-2</v>
      </c>
      <c r="E153">
        <v>2.47722456527006E-2</v>
      </c>
    </row>
    <row r="154" spans="1:5" x14ac:dyDescent="0.25">
      <c r="A154" s="1">
        <v>2008</v>
      </c>
      <c r="B154" s="1">
        <v>6</v>
      </c>
      <c r="C154" s="1" t="str">
        <f t="shared" si="2"/>
        <v>2008:06:01</v>
      </c>
      <c r="D154">
        <v>2.45080515742301E-2</v>
      </c>
      <c r="E154">
        <v>2.2466196087808501E-2</v>
      </c>
    </row>
    <row r="155" spans="1:5" x14ac:dyDescent="0.25">
      <c r="A155" s="1">
        <v>2008</v>
      </c>
      <c r="B155" s="1">
        <v>7</v>
      </c>
      <c r="C155" s="1" t="str">
        <f t="shared" si="2"/>
        <v>2008:07:01</v>
      </c>
      <c r="D155">
        <v>2.6045640930533399E-2</v>
      </c>
      <c r="E155">
        <v>2.3081444361846601E-2</v>
      </c>
    </row>
    <row r="156" spans="1:5" x14ac:dyDescent="0.25">
      <c r="A156" s="1">
        <v>2008</v>
      </c>
      <c r="B156" s="1">
        <v>8</v>
      </c>
      <c r="C156" s="1" t="str">
        <f t="shared" si="2"/>
        <v>2008:08:01</v>
      </c>
      <c r="D156">
        <v>2.8400367125868801E-2</v>
      </c>
      <c r="E156">
        <v>2.58361922569144E-2</v>
      </c>
    </row>
    <row r="157" spans="1:5" x14ac:dyDescent="0.25">
      <c r="A157" s="1">
        <v>2008</v>
      </c>
      <c r="B157" s="1">
        <v>9</v>
      </c>
      <c r="C157" s="1" t="str">
        <f t="shared" si="2"/>
        <v>2008:09:01</v>
      </c>
      <c r="D157">
        <v>2.6535645127296399E-2</v>
      </c>
      <c r="E157">
        <v>2.2122980924413799E-2</v>
      </c>
    </row>
    <row r="158" spans="1:5" x14ac:dyDescent="0.25">
      <c r="A158" s="1">
        <v>2008</v>
      </c>
      <c r="B158" s="1">
        <v>10</v>
      </c>
      <c r="C158" s="1" t="str">
        <f t="shared" si="2"/>
        <v>2008:10:01</v>
      </c>
      <c r="D158">
        <v>2.4808522313833199E-2</v>
      </c>
      <c r="E158">
        <v>2.46874373265017E-2</v>
      </c>
    </row>
    <row r="159" spans="1:5" x14ac:dyDescent="0.25">
      <c r="A159" s="1">
        <v>2008</v>
      </c>
      <c r="B159" s="1">
        <v>11</v>
      </c>
      <c r="C159" s="1" t="str">
        <f t="shared" si="2"/>
        <v>2008:11:01</v>
      </c>
      <c r="D159">
        <v>1.9545203074812799E-2</v>
      </c>
      <c r="E159">
        <v>2.1252053844192698E-2</v>
      </c>
    </row>
    <row r="160" spans="1:5" x14ac:dyDescent="0.25">
      <c r="A160" s="1">
        <v>2008</v>
      </c>
      <c r="B160" s="1">
        <v>12</v>
      </c>
      <c r="C160" s="1" t="str">
        <f t="shared" si="2"/>
        <v>2008:12:01</v>
      </c>
      <c r="D160">
        <v>1.83688998222351E-2</v>
      </c>
      <c r="E160">
        <v>2.2548995990343799E-2</v>
      </c>
    </row>
    <row r="161" spans="1:5" x14ac:dyDescent="0.25">
      <c r="A161" s="1">
        <v>2009</v>
      </c>
      <c r="B161" s="1">
        <v>1</v>
      </c>
      <c r="C161" s="1" t="str">
        <f t="shared" si="2"/>
        <v>2009:01:01</v>
      </c>
      <c r="D161">
        <v>2.0439893007278401E-2</v>
      </c>
      <c r="E161">
        <v>2.1917937729140701E-2</v>
      </c>
    </row>
    <row r="162" spans="1:5" x14ac:dyDescent="0.25">
      <c r="A162" s="1">
        <v>2009</v>
      </c>
      <c r="B162" s="1">
        <v>2</v>
      </c>
      <c r="C162" s="1" t="str">
        <f t="shared" si="2"/>
        <v>2009:02:01</v>
      </c>
      <c r="D162">
        <v>2.14946772903204E-2</v>
      </c>
      <c r="E162">
        <v>2.2743121635739699E-2</v>
      </c>
    </row>
    <row r="163" spans="1:5" x14ac:dyDescent="0.25">
      <c r="A163" s="1">
        <v>2009</v>
      </c>
      <c r="B163" s="1">
        <v>3</v>
      </c>
      <c r="C163" s="1" t="str">
        <f t="shared" si="2"/>
        <v>2009:03:01</v>
      </c>
      <c r="D163">
        <v>1.9376913085579799E-2</v>
      </c>
      <c r="E163">
        <v>2.0631153815071801E-2</v>
      </c>
    </row>
    <row r="164" spans="1:5" x14ac:dyDescent="0.25">
      <c r="A164" s="1">
        <v>2009</v>
      </c>
      <c r="B164" s="1">
        <v>4</v>
      </c>
      <c r="C164" s="1" t="str">
        <f t="shared" si="2"/>
        <v>2009:04:01</v>
      </c>
      <c r="D164">
        <v>1.9893558695912299E-2</v>
      </c>
      <c r="E164">
        <v>2.1445284892269299E-2</v>
      </c>
    </row>
    <row r="165" spans="1:5" x14ac:dyDescent="0.25">
      <c r="A165" s="1">
        <v>2009</v>
      </c>
      <c r="B165" s="1">
        <v>5</v>
      </c>
      <c r="C165" s="1" t="str">
        <f t="shared" si="2"/>
        <v>2009:05:01</v>
      </c>
      <c r="D165">
        <v>2.2665137425064999E-2</v>
      </c>
      <c r="E165">
        <v>2.2704542249732899E-2</v>
      </c>
    </row>
    <row r="166" spans="1:5" x14ac:dyDescent="0.25">
      <c r="A166" s="1">
        <v>2009</v>
      </c>
      <c r="B166" s="1">
        <v>6</v>
      </c>
      <c r="C166" s="1" t="str">
        <f t="shared" si="2"/>
        <v>2009:06:01</v>
      </c>
      <c r="D166">
        <v>2.2776814177632301E-2</v>
      </c>
      <c r="E166">
        <v>2.0809172763578899E-2</v>
      </c>
    </row>
    <row r="167" spans="1:5" x14ac:dyDescent="0.25">
      <c r="A167" s="1">
        <v>2009</v>
      </c>
      <c r="B167" s="1">
        <v>7</v>
      </c>
      <c r="C167" s="1" t="str">
        <f t="shared" si="2"/>
        <v>2009:07:01</v>
      </c>
      <c r="D167">
        <v>2.2854158654809002E-2</v>
      </c>
      <c r="E167">
        <v>2.0328027593649801E-2</v>
      </c>
    </row>
    <row r="168" spans="1:5" x14ac:dyDescent="0.25">
      <c r="A168" s="1">
        <v>2009</v>
      </c>
      <c r="B168" s="1">
        <v>8</v>
      </c>
      <c r="C168" s="1" t="str">
        <f t="shared" si="2"/>
        <v>2009:08:01</v>
      </c>
      <c r="D168">
        <v>2.2536221891641599E-2</v>
      </c>
      <c r="E168">
        <v>2.0341701378112899E-2</v>
      </c>
    </row>
    <row r="169" spans="1:5" x14ac:dyDescent="0.25">
      <c r="A169" s="1">
        <v>2009</v>
      </c>
      <c r="B169" s="1">
        <v>9</v>
      </c>
      <c r="C169" s="1" t="str">
        <f t="shared" si="2"/>
        <v>2009:09:01</v>
      </c>
      <c r="D169">
        <v>2.45560389012098E-2</v>
      </c>
      <c r="E169">
        <v>2.04879635070149E-2</v>
      </c>
    </row>
    <row r="170" spans="1:5" x14ac:dyDescent="0.25">
      <c r="A170" s="1">
        <v>2009</v>
      </c>
      <c r="B170" s="1">
        <v>10</v>
      </c>
      <c r="C170" s="1" t="str">
        <f t="shared" si="2"/>
        <v>2009:10:01</v>
      </c>
      <c r="D170">
        <v>2.1539766341447799E-2</v>
      </c>
      <c r="E170">
        <v>2.14723966455138E-2</v>
      </c>
    </row>
    <row r="171" spans="1:5" x14ac:dyDescent="0.25">
      <c r="A171" s="1">
        <v>2009</v>
      </c>
      <c r="B171" s="1">
        <v>11</v>
      </c>
      <c r="C171" s="1" t="str">
        <f t="shared" si="2"/>
        <v>2009:11:01</v>
      </c>
      <c r="D171">
        <v>1.8251128494739501E-2</v>
      </c>
      <c r="E171">
        <v>2.00009433898563E-2</v>
      </c>
    </row>
    <row r="172" spans="1:5" x14ac:dyDescent="0.25">
      <c r="A172" s="1">
        <v>2009</v>
      </c>
      <c r="B172" s="1">
        <v>12</v>
      </c>
      <c r="C172" s="1" t="str">
        <f t="shared" si="2"/>
        <v>2009:12:01</v>
      </c>
      <c r="D172">
        <v>1.68922860175371E-2</v>
      </c>
      <c r="E172">
        <v>2.0738197293694801E-2</v>
      </c>
    </row>
    <row r="173" spans="1:5" x14ac:dyDescent="0.25">
      <c r="A173" s="1">
        <v>2010</v>
      </c>
      <c r="B173" s="1">
        <v>1</v>
      </c>
      <c r="C173" s="1" t="str">
        <f t="shared" si="2"/>
        <v>2010:01:01</v>
      </c>
      <c r="D173">
        <v>1.9526224583387299E-2</v>
      </c>
      <c r="E173">
        <v>2.0924430854860399E-2</v>
      </c>
    </row>
    <row r="174" spans="1:5" x14ac:dyDescent="0.25">
      <c r="A174" s="1">
        <v>2010</v>
      </c>
      <c r="B174" s="1">
        <v>2</v>
      </c>
      <c r="C174" s="1" t="str">
        <f t="shared" si="2"/>
        <v>2010:02:01</v>
      </c>
      <c r="D174">
        <v>1.91616639494895E-2</v>
      </c>
      <c r="E174">
        <v>2.03026366998884E-2</v>
      </c>
    </row>
    <row r="175" spans="1:5" x14ac:dyDescent="0.25">
      <c r="A175" s="1">
        <v>2010</v>
      </c>
      <c r="B175" s="1">
        <v>3</v>
      </c>
      <c r="C175" s="1" t="str">
        <f t="shared" si="2"/>
        <v>2010:03:01</v>
      </c>
      <c r="D175">
        <v>1.9791394472122099E-2</v>
      </c>
      <c r="E175">
        <v>2.10682702774076E-2</v>
      </c>
    </row>
    <row r="176" spans="1:5" x14ac:dyDescent="0.25">
      <c r="A176" s="1">
        <v>2010</v>
      </c>
      <c r="B176" s="1">
        <v>4</v>
      </c>
      <c r="C176" s="1" t="str">
        <f t="shared" si="2"/>
        <v>2010:04:01</v>
      </c>
      <c r="D176">
        <v>2.0784700289368602E-2</v>
      </c>
      <c r="E176">
        <v>2.2371256503352699E-2</v>
      </c>
    </row>
    <row r="177" spans="1:5" x14ac:dyDescent="0.25">
      <c r="A177" s="1">
        <v>2010</v>
      </c>
      <c r="B177" s="1">
        <v>5</v>
      </c>
      <c r="C177" s="1" t="str">
        <f t="shared" si="2"/>
        <v>2010:05:01</v>
      </c>
      <c r="D177">
        <v>2.0729556679725598E-2</v>
      </c>
      <c r="E177">
        <v>2.08819063252275E-2</v>
      </c>
    </row>
    <row r="178" spans="1:5" x14ac:dyDescent="0.25">
      <c r="A178" s="1">
        <v>2010</v>
      </c>
      <c r="B178" s="1">
        <v>6</v>
      </c>
      <c r="C178" s="1" t="str">
        <f t="shared" si="2"/>
        <v>2010:06:01</v>
      </c>
      <c r="D178">
        <v>2.1119916811585399E-2</v>
      </c>
      <c r="E178">
        <v>1.90948386761771E-2</v>
      </c>
    </row>
    <row r="179" spans="1:5" x14ac:dyDescent="0.25">
      <c r="A179" s="1">
        <v>2010</v>
      </c>
      <c r="B179" s="1">
        <v>7</v>
      </c>
      <c r="C179" s="1" t="str">
        <f t="shared" si="2"/>
        <v>2010:07:01</v>
      </c>
      <c r="D179">
        <v>2.4596225470304399E-2</v>
      </c>
      <c r="E179">
        <v>2.2077880587101101E-2</v>
      </c>
    </row>
    <row r="180" spans="1:5" x14ac:dyDescent="0.25">
      <c r="A180" s="1">
        <v>2010</v>
      </c>
      <c r="B180" s="1">
        <v>8</v>
      </c>
      <c r="C180" s="1" t="str">
        <f t="shared" si="2"/>
        <v>2010:08:01</v>
      </c>
      <c r="D180">
        <v>2.3648060858249598E-2</v>
      </c>
      <c r="E180">
        <v>2.1170614630181502E-2</v>
      </c>
    </row>
    <row r="181" spans="1:5" x14ac:dyDescent="0.25">
      <c r="A181" s="1">
        <v>2010</v>
      </c>
      <c r="B181" s="1">
        <v>9</v>
      </c>
      <c r="C181" s="1" t="str">
        <f t="shared" si="2"/>
        <v>2010:09:01</v>
      </c>
      <c r="D181">
        <v>2.5975065305829E-2</v>
      </c>
      <c r="E181">
        <v>2.17094302465199E-2</v>
      </c>
    </row>
    <row r="182" spans="1:5" x14ac:dyDescent="0.25">
      <c r="A182" s="1">
        <v>2010</v>
      </c>
      <c r="B182" s="1">
        <v>10</v>
      </c>
      <c r="C182" s="1" t="str">
        <f t="shared" si="2"/>
        <v>2010:10:01</v>
      </c>
      <c r="D182">
        <v>1.9880333915352801E-2</v>
      </c>
      <c r="E182">
        <v>1.98501013285322E-2</v>
      </c>
    </row>
    <row r="183" spans="1:5" x14ac:dyDescent="0.25">
      <c r="A183" s="1">
        <v>2010</v>
      </c>
      <c r="B183" s="1">
        <v>11</v>
      </c>
      <c r="C183" s="1" t="str">
        <f t="shared" si="2"/>
        <v>2010:11:01</v>
      </c>
      <c r="D183">
        <v>1.8855838105082501E-2</v>
      </c>
      <c r="E183">
        <v>2.0608045556791198E-2</v>
      </c>
    </row>
    <row r="184" spans="1:5" x14ac:dyDescent="0.25">
      <c r="A184" s="1">
        <v>2010</v>
      </c>
      <c r="B184" s="1">
        <v>12</v>
      </c>
      <c r="C184" s="1" t="str">
        <f t="shared" si="2"/>
        <v>2010:12:01</v>
      </c>
      <c r="D184">
        <v>1.74010191112756E-2</v>
      </c>
      <c r="E184">
        <v>2.1487099765246001E-2</v>
      </c>
    </row>
    <row r="185" spans="1:5" x14ac:dyDescent="0.25">
      <c r="A185" s="1">
        <v>2011</v>
      </c>
      <c r="B185" s="1">
        <v>1</v>
      </c>
      <c r="C185" s="1" t="str">
        <f t="shared" si="2"/>
        <v>2011:01:01</v>
      </c>
      <c r="D185">
        <v>1.8715444952249499E-2</v>
      </c>
      <c r="E185">
        <v>1.9969003258288199E-2</v>
      </c>
    </row>
    <row r="186" spans="1:5" x14ac:dyDescent="0.25">
      <c r="A186" s="1">
        <v>2011</v>
      </c>
      <c r="B186" s="1">
        <v>2</v>
      </c>
      <c r="C186" s="1" t="str">
        <f t="shared" si="2"/>
        <v>2011:02:01</v>
      </c>
      <c r="D186">
        <v>1.8025854602455999E-2</v>
      </c>
      <c r="E186">
        <v>1.90811932975062E-2</v>
      </c>
    </row>
    <row r="187" spans="1:5" x14ac:dyDescent="0.25">
      <c r="A187" s="1">
        <v>2011</v>
      </c>
      <c r="B187" s="1">
        <v>3</v>
      </c>
      <c r="C187" s="1" t="str">
        <f t="shared" si="2"/>
        <v>2011:03:01</v>
      </c>
      <c r="D187">
        <v>1.9861150532960802E-2</v>
      </c>
      <c r="E187">
        <v>2.1131367831419098E-2</v>
      </c>
    </row>
    <row r="188" spans="1:5" x14ac:dyDescent="0.25">
      <c r="A188" s="1">
        <v>2011</v>
      </c>
      <c r="B188" s="1">
        <v>4</v>
      </c>
      <c r="C188" s="1" t="str">
        <f t="shared" si="2"/>
        <v>2011:04:01</v>
      </c>
      <c r="D188">
        <v>2.0741071552038099E-2</v>
      </c>
      <c r="E188">
        <v>2.24946804439435E-2</v>
      </c>
    </row>
    <row r="189" spans="1:5" x14ac:dyDescent="0.25">
      <c r="A189" s="1">
        <v>2011</v>
      </c>
      <c r="B189" s="1">
        <v>5</v>
      </c>
      <c r="C189" s="1" t="str">
        <f t="shared" si="2"/>
        <v>2011:05:01</v>
      </c>
      <c r="D189">
        <v>2.0038118585944099E-2</v>
      </c>
      <c r="E189">
        <v>2.0413502550020699E-2</v>
      </c>
    </row>
    <row r="190" spans="1:5" x14ac:dyDescent="0.25">
      <c r="A190" s="1">
        <v>2011</v>
      </c>
      <c r="B190" s="1">
        <v>6</v>
      </c>
      <c r="C190" s="1" t="str">
        <f t="shared" si="2"/>
        <v>2011:06:01</v>
      </c>
      <c r="D190">
        <v>2.4522967636585201E-2</v>
      </c>
      <c r="E190">
        <v>2.1909867098983099E-2</v>
      </c>
    </row>
    <row r="191" spans="1:5" x14ac:dyDescent="0.25">
      <c r="A191" s="1">
        <v>2011</v>
      </c>
      <c r="B191" s="1">
        <v>7</v>
      </c>
      <c r="C191" s="1" t="str">
        <f t="shared" si="2"/>
        <v>2011:07:01</v>
      </c>
      <c r="D191">
        <v>2.2983983159065201E-2</v>
      </c>
      <c r="E191">
        <v>2.0727576120046699E-2</v>
      </c>
    </row>
    <row r="192" spans="1:5" x14ac:dyDescent="0.25">
      <c r="A192" s="1">
        <v>2011</v>
      </c>
      <c r="B192" s="1">
        <v>8</v>
      </c>
      <c r="C192" s="1" t="str">
        <f t="shared" si="2"/>
        <v>2011:08:01</v>
      </c>
      <c r="D192">
        <v>2.3285930976271602E-2</v>
      </c>
      <c r="E192">
        <v>2.0587919489356499E-2</v>
      </c>
    </row>
    <row r="193" spans="1:5" x14ac:dyDescent="0.25">
      <c r="A193" s="1">
        <v>2011</v>
      </c>
      <c r="B193" s="1">
        <v>9</v>
      </c>
      <c r="C193" s="1" t="str">
        <f t="shared" si="2"/>
        <v>2011:09:01</v>
      </c>
      <c r="D193">
        <v>2.6757685467600802E-2</v>
      </c>
      <c r="E193">
        <v>2.2415448146304699E-2</v>
      </c>
    </row>
    <row r="194" spans="1:5" x14ac:dyDescent="0.25">
      <c r="A194" s="1">
        <v>2011</v>
      </c>
      <c r="B194" s="1">
        <v>10</v>
      </c>
      <c r="C194" s="1" t="str">
        <f t="shared" si="2"/>
        <v>2011:10:01</v>
      </c>
      <c r="D194">
        <v>2.1154435351490902E-2</v>
      </c>
      <c r="E194">
        <v>2.1208576955984899E-2</v>
      </c>
    </row>
    <row r="195" spans="1:5" x14ac:dyDescent="0.25">
      <c r="A195" s="1">
        <v>2011</v>
      </c>
      <c r="B195" s="1">
        <v>11</v>
      </c>
      <c r="C195" s="1" t="str">
        <f t="shared" ref="C195:C258" si="3">_xlfn.CONCAT(A195,":",TEXT(B195,"00"),":01")</f>
        <v>2011:11:01</v>
      </c>
      <c r="D195">
        <v>2.0696030929684601E-2</v>
      </c>
      <c r="E195">
        <v>2.25344289169397E-2</v>
      </c>
    </row>
    <row r="196" spans="1:5" x14ac:dyDescent="0.25">
      <c r="A196" s="1">
        <v>2011</v>
      </c>
      <c r="B196" s="1">
        <v>12</v>
      </c>
      <c r="C196" s="1" t="str">
        <f t="shared" si="3"/>
        <v>2011:12:01</v>
      </c>
      <c r="D196">
        <v>1.66086852550506E-2</v>
      </c>
      <c r="E196">
        <v>2.0538514914080701E-2</v>
      </c>
    </row>
    <row r="197" spans="1:5" x14ac:dyDescent="0.25">
      <c r="A197" s="1">
        <v>2012</v>
      </c>
      <c r="B197" s="1">
        <v>1</v>
      </c>
      <c r="C197" s="1" t="str">
        <f t="shared" si="3"/>
        <v>2012:01:01</v>
      </c>
      <c r="D197">
        <v>2.1176377311348901E-2</v>
      </c>
      <c r="E197">
        <v>2.26355187507114E-2</v>
      </c>
    </row>
    <row r="198" spans="1:5" x14ac:dyDescent="0.25">
      <c r="A198" s="1">
        <v>2012</v>
      </c>
      <c r="B198" s="1">
        <v>2</v>
      </c>
      <c r="C198" s="1" t="str">
        <f t="shared" si="3"/>
        <v>2012:02:01</v>
      </c>
      <c r="D198">
        <v>2.0898139104247E-2</v>
      </c>
      <c r="E198">
        <v>2.2212033572280399E-2</v>
      </c>
    </row>
    <row r="199" spans="1:5" x14ac:dyDescent="0.25">
      <c r="A199" s="1">
        <v>2012</v>
      </c>
      <c r="B199" s="1">
        <v>3</v>
      </c>
      <c r="C199" s="1" t="str">
        <f t="shared" si="3"/>
        <v>2012:03:01</v>
      </c>
      <c r="D199">
        <v>2.0602509379386898E-2</v>
      </c>
      <c r="E199">
        <v>2.1803517824466202E-2</v>
      </c>
    </row>
    <row r="200" spans="1:5" x14ac:dyDescent="0.25">
      <c r="A200" s="1">
        <v>2012</v>
      </c>
      <c r="B200" s="1">
        <v>4</v>
      </c>
      <c r="C200" s="1" t="str">
        <f t="shared" si="3"/>
        <v>2012:04:01</v>
      </c>
      <c r="D200">
        <v>1.9003558903932499E-2</v>
      </c>
      <c r="E200">
        <v>2.0719962916290399E-2</v>
      </c>
    </row>
    <row r="201" spans="1:5" x14ac:dyDescent="0.25">
      <c r="A201" s="1">
        <v>2012</v>
      </c>
      <c r="B201" s="1">
        <v>5</v>
      </c>
      <c r="C201" s="1" t="str">
        <f t="shared" si="3"/>
        <v>2012:05:01</v>
      </c>
      <c r="D201">
        <v>1.9706545397639198E-2</v>
      </c>
      <c r="E201">
        <v>2.0244255604371399E-2</v>
      </c>
    </row>
    <row r="202" spans="1:5" x14ac:dyDescent="0.25">
      <c r="A202" s="1">
        <v>2012</v>
      </c>
      <c r="B202" s="1">
        <v>6</v>
      </c>
      <c r="C202" s="1" t="str">
        <f t="shared" si="3"/>
        <v>2012:06:01</v>
      </c>
      <c r="D202">
        <v>2.5525914505123998E-2</v>
      </c>
      <c r="E202">
        <v>2.2592738855081701E-2</v>
      </c>
    </row>
    <row r="203" spans="1:5" x14ac:dyDescent="0.25">
      <c r="A203" s="1">
        <v>2012</v>
      </c>
      <c r="B203" s="1">
        <v>7</v>
      </c>
      <c r="C203" s="1" t="str">
        <f t="shared" si="3"/>
        <v>2012:07:01</v>
      </c>
      <c r="D203">
        <v>2.38936096429824E-2</v>
      </c>
      <c r="E203">
        <v>2.15589048431362E-2</v>
      </c>
    </row>
    <row r="204" spans="1:5" x14ac:dyDescent="0.25">
      <c r="A204" s="1">
        <v>2012</v>
      </c>
      <c r="B204" s="1">
        <v>8</v>
      </c>
      <c r="C204" s="1" t="str">
        <f t="shared" si="3"/>
        <v>2012:08:01</v>
      </c>
      <c r="D204">
        <v>2.5390500202775002E-2</v>
      </c>
      <c r="E204">
        <v>2.2383301327002499E-2</v>
      </c>
    </row>
    <row r="205" spans="1:5" x14ac:dyDescent="0.25">
      <c r="A205" s="1">
        <v>2012</v>
      </c>
      <c r="B205" s="1">
        <v>9</v>
      </c>
      <c r="C205" s="1" t="str">
        <f t="shared" si="3"/>
        <v>2012:09:01</v>
      </c>
      <c r="D205">
        <v>2.49507632106542E-2</v>
      </c>
      <c r="E205">
        <v>2.1033704616120599E-2</v>
      </c>
    </row>
    <row r="206" spans="1:5" x14ac:dyDescent="0.25">
      <c r="A206" s="1">
        <v>2012</v>
      </c>
      <c r="B206" s="1">
        <v>10</v>
      </c>
      <c r="C206" s="1" t="str">
        <f t="shared" si="3"/>
        <v>2012:10:01</v>
      </c>
      <c r="D206">
        <v>2.1415213122963898E-2</v>
      </c>
      <c r="E206">
        <v>2.1413110213939199E-2</v>
      </c>
    </row>
    <row r="207" spans="1:5" x14ac:dyDescent="0.25">
      <c r="A207" s="1">
        <v>2012</v>
      </c>
      <c r="B207" s="1">
        <v>11</v>
      </c>
      <c r="C207" s="1" t="str">
        <f t="shared" si="3"/>
        <v>2012:11:01</v>
      </c>
      <c r="D207">
        <v>1.9859276711940699E-2</v>
      </c>
      <c r="E207">
        <v>2.1404515806913198E-2</v>
      </c>
    </row>
    <row r="208" spans="1:5" x14ac:dyDescent="0.25">
      <c r="A208" s="1">
        <v>2012</v>
      </c>
      <c r="B208" s="1">
        <v>12</v>
      </c>
      <c r="C208" s="1" t="str">
        <f t="shared" si="3"/>
        <v>2012:12:01</v>
      </c>
      <c r="D208">
        <v>1.8570549786090799E-2</v>
      </c>
      <c r="E208">
        <v>2.3125697257102298E-2</v>
      </c>
    </row>
    <row r="209" spans="1:5" x14ac:dyDescent="0.25">
      <c r="A209" s="1">
        <v>2013</v>
      </c>
      <c r="B209" s="1">
        <v>1</v>
      </c>
      <c r="C209" s="1" t="str">
        <f t="shared" si="3"/>
        <v>2013:01:01</v>
      </c>
      <c r="D209">
        <v>1.8717078492045399E-2</v>
      </c>
      <c r="E209">
        <v>1.9936472648820001E-2</v>
      </c>
    </row>
    <row r="210" spans="1:5" x14ac:dyDescent="0.25">
      <c r="A210" s="1">
        <v>2013</v>
      </c>
      <c r="B210" s="1">
        <v>2</v>
      </c>
      <c r="C210" s="1" t="str">
        <f t="shared" si="3"/>
        <v>2013:02:01</v>
      </c>
      <c r="D210">
        <v>2.1503875032067299E-2</v>
      </c>
      <c r="E210">
        <v>2.29280270810454E-2</v>
      </c>
    </row>
    <row r="211" spans="1:5" x14ac:dyDescent="0.25">
      <c r="A211" s="1">
        <v>2013</v>
      </c>
      <c r="B211" s="1">
        <v>3</v>
      </c>
      <c r="C211" s="1" t="str">
        <f t="shared" si="3"/>
        <v>2013:03:01</v>
      </c>
      <c r="D211">
        <v>2.1128518506884499E-2</v>
      </c>
      <c r="E211">
        <v>2.23484844369377E-2</v>
      </c>
    </row>
    <row r="212" spans="1:5" x14ac:dyDescent="0.25">
      <c r="A212" s="1">
        <v>2013</v>
      </c>
      <c r="B212" s="1">
        <v>4</v>
      </c>
      <c r="C212" s="1" t="str">
        <f t="shared" si="3"/>
        <v>2013:04:01</v>
      </c>
      <c r="D212">
        <v>1.88861098140478E-2</v>
      </c>
      <c r="E212">
        <v>2.0708140339381401E-2</v>
      </c>
    </row>
    <row r="213" spans="1:5" x14ac:dyDescent="0.25">
      <c r="A213" s="1">
        <v>2013</v>
      </c>
      <c r="B213" s="1">
        <v>5</v>
      </c>
      <c r="C213" s="1" t="str">
        <f t="shared" si="3"/>
        <v>2013:05:01</v>
      </c>
      <c r="D213">
        <v>2.2287163883447599E-2</v>
      </c>
      <c r="E213">
        <v>2.30834957211562E-2</v>
      </c>
    </row>
    <row r="214" spans="1:5" x14ac:dyDescent="0.25">
      <c r="A214" s="1">
        <v>2013</v>
      </c>
      <c r="B214" s="1">
        <v>6</v>
      </c>
      <c r="C214" s="1" t="str">
        <f t="shared" si="3"/>
        <v>2013:06:01</v>
      </c>
      <c r="D214">
        <v>2.4198807775974201E-2</v>
      </c>
      <c r="E214">
        <v>2.12648580998714E-2</v>
      </c>
    </row>
    <row r="215" spans="1:5" x14ac:dyDescent="0.25">
      <c r="A215" s="1">
        <v>2013</v>
      </c>
      <c r="B215" s="1">
        <v>7</v>
      </c>
      <c r="C215" s="1" t="str">
        <f t="shared" si="3"/>
        <v>2013:07:01</v>
      </c>
      <c r="D215">
        <v>2.3366887122392599E-2</v>
      </c>
      <c r="E215">
        <v>2.0963156594941901E-2</v>
      </c>
    </row>
    <row r="216" spans="1:5" x14ac:dyDescent="0.25">
      <c r="A216" s="1">
        <v>2013</v>
      </c>
      <c r="B216" s="1">
        <v>8</v>
      </c>
      <c r="C216" s="1" t="str">
        <f t="shared" si="3"/>
        <v>2013:08:01</v>
      </c>
      <c r="D216">
        <v>2.5689652189612298E-2</v>
      </c>
      <c r="E216">
        <v>2.2650168537485499E-2</v>
      </c>
    </row>
    <row r="217" spans="1:5" x14ac:dyDescent="0.25">
      <c r="A217" s="1">
        <v>2013</v>
      </c>
      <c r="B217" s="1">
        <v>9</v>
      </c>
      <c r="C217" s="1" t="str">
        <f t="shared" si="3"/>
        <v>2013:09:01</v>
      </c>
      <c r="D217">
        <v>2.4793114513158802E-2</v>
      </c>
      <c r="E217">
        <v>2.1122433082935502E-2</v>
      </c>
    </row>
    <row r="218" spans="1:5" x14ac:dyDescent="0.25">
      <c r="A218" s="1">
        <v>2013</v>
      </c>
      <c r="B218" s="1">
        <v>10</v>
      </c>
      <c r="C218" s="1" t="str">
        <f t="shared" si="3"/>
        <v>2013:10:01</v>
      </c>
      <c r="D218">
        <v>2.19156891107559E-2</v>
      </c>
      <c r="E218">
        <v>2.1748728197040899E-2</v>
      </c>
    </row>
    <row r="219" spans="1:5" x14ac:dyDescent="0.25">
      <c r="A219" s="1">
        <v>2013</v>
      </c>
      <c r="B219" s="1">
        <v>11</v>
      </c>
      <c r="C219" s="1" t="str">
        <f t="shared" si="3"/>
        <v>2013:11:01</v>
      </c>
      <c r="D219">
        <v>2.03907396644353E-2</v>
      </c>
      <c r="E219">
        <v>2.1936869673474701E-2</v>
      </c>
    </row>
    <row r="220" spans="1:5" x14ac:dyDescent="0.25">
      <c r="A220" s="1">
        <v>2013</v>
      </c>
      <c r="B220" s="1">
        <v>12</v>
      </c>
      <c r="C220" s="1" t="str">
        <f t="shared" si="3"/>
        <v>2013:12:01</v>
      </c>
      <c r="D220">
        <v>1.68035458773374E-2</v>
      </c>
      <c r="E220">
        <v>2.08815622332118E-2</v>
      </c>
    </row>
    <row r="221" spans="1:5" x14ac:dyDescent="0.25">
      <c r="A221" s="1">
        <v>2014</v>
      </c>
      <c r="B221" s="1">
        <v>1</v>
      </c>
      <c r="C221" s="1" t="str">
        <f t="shared" si="3"/>
        <v>2014:01:01</v>
      </c>
      <c r="D221">
        <v>2.30225753039121E-2</v>
      </c>
      <c r="E221">
        <v>2.4564447792609599E-2</v>
      </c>
    </row>
    <row r="222" spans="1:5" x14ac:dyDescent="0.25">
      <c r="A222" s="1">
        <v>2014</v>
      </c>
      <c r="B222" s="1">
        <v>2</v>
      </c>
      <c r="C222" s="1" t="str">
        <f t="shared" si="3"/>
        <v>2014:02:01</v>
      </c>
      <c r="D222">
        <v>2.0484933629632E-2</v>
      </c>
      <c r="E222">
        <v>2.1844739916976899E-2</v>
      </c>
    </row>
    <row r="223" spans="1:5" x14ac:dyDescent="0.25">
      <c r="A223" s="1">
        <v>2014</v>
      </c>
      <c r="B223" s="1">
        <v>3</v>
      </c>
      <c r="C223" s="1" t="str">
        <f t="shared" si="3"/>
        <v>2014:03:01</v>
      </c>
      <c r="D223">
        <v>2.0156517624855E-2</v>
      </c>
      <c r="E223">
        <v>2.1269448167092302E-2</v>
      </c>
    </row>
    <row r="224" spans="1:5" x14ac:dyDescent="0.25">
      <c r="A224" s="1">
        <v>2014</v>
      </c>
      <c r="B224" s="1">
        <v>4</v>
      </c>
      <c r="C224" s="1" t="str">
        <f t="shared" si="3"/>
        <v>2014:04:01</v>
      </c>
      <c r="D224">
        <v>2.0165512338280601E-2</v>
      </c>
      <c r="E224">
        <v>2.21785440217564E-2</v>
      </c>
    </row>
    <row r="225" spans="1:5" x14ac:dyDescent="0.25">
      <c r="A225" s="1">
        <v>2014</v>
      </c>
      <c r="B225" s="1">
        <v>5</v>
      </c>
      <c r="C225" s="1" t="str">
        <f t="shared" si="3"/>
        <v>2014:05:01</v>
      </c>
      <c r="D225">
        <v>2.2401614114642102E-2</v>
      </c>
      <c r="E225">
        <v>2.31407449212119E-2</v>
      </c>
    </row>
    <row r="226" spans="1:5" x14ac:dyDescent="0.25">
      <c r="A226" s="1">
        <v>2014</v>
      </c>
      <c r="B226" s="1">
        <v>6</v>
      </c>
      <c r="C226" s="1" t="str">
        <f t="shared" si="3"/>
        <v>2014:06:01</v>
      </c>
      <c r="D226">
        <v>2.5136951357126201E-2</v>
      </c>
      <c r="E226">
        <v>2.2056227124078901E-2</v>
      </c>
    </row>
    <row r="227" spans="1:5" x14ac:dyDescent="0.25">
      <c r="A227" s="1">
        <v>2014</v>
      </c>
      <c r="B227" s="1">
        <v>7</v>
      </c>
      <c r="C227" s="1" t="str">
        <f t="shared" si="3"/>
        <v>2014:07:01</v>
      </c>
      <c r="D227">
        <v>2.5749204680323601E-2</v>
      </c>
      <c r="E227">
        <v>2.2994279130687301E-2</v>
      </c>
    </row>
    <row r="228" spans="1:5" x14ac:dyDescent="0.25">
      <c r="A228" s="1">
        <v>2014</v>
      </c>
      <c r="B228" s="1">
        <v>8</v>
      </c>
      <c r="C228" s="1" t="str">
        <f t="shared" si="3"/>
        <v>2014:08:01</v>
      </c>
      <c r="D228">
        <v>2.6531420648097898E-2</v>
      </c>
      <c r="E228">
        <v>2.36437395863342E-2</v>
      </c>
    </row>
    <row r="229" spans="1:5" x14ac:dyDescent="0.25">
      <c r="A229" s="1">
        <v>2014</v>
      </c>
      <c r="B229" s="1">
        <v>9</v>
      </c>
      <c r="C229" s="1" t="str">
        <f t="shared" si="3"/>
        <v>2014:09:01</v>
      </c>
      <c r="D229">
        <v>2.76962034404277E-2</v>
      </c>
      <c r="E229">
        <v>2.3852569501283401E-2</v>
      </c>
    </row>
    <row r="230" spans="1:5" x14ac:dyDescent="0.25">
      <c r="A230" s="1">
        <v>2014</v>
      </c>
      <c r="B230" s="1">
        <v>10</v>
      </c>
      <c r="C230" s="1" t="str">
        <f t="shared" si="3"/>
        <v>2014:10:01</v>
      </c>
      <c r="D230">
        <v>2.4231202900409601E-2</v>
      </c>
      <c r="E230">
        <v>2.3797090548260399E-2</v>
      </c>
    </row>
    <row r="231" spans="1:5" x14ac:dyDescent="0.25">
      <c r="A231" s="1">
        <v>2014</v>
      </c>
      <c r="B231" s="1">
        <v>11</v>
      </c>
      <c r="C231" s="1" t="str">
        <f t="shared" si="3"/>
        <v>2014:11:01</v>
      </c>
      <c r="D231">
        <v>2.1989701315760599E-2</v>
      </c>
      <c r="E231">
        <v>2.3631739894250499E-2</v>
      </c>
    </row>
    <row r="232" spans="1:5" x14ac:dyDescent="0.25">
      <c r="A232" s="1">
        <v>2014</v>
      </c>
      <c r="B232" s="1">
        <v>12</v>
      </c>
      <c r="C232" s="1" t="str">
        <f t="shared" si="3"/>
        <v>2014:12:01</v>
      </c>
      <c r="D232">
        <v>1.8307996913790699E-2</v>
      </c>
      <c r="E232">
        <v>2.2700312444029098E-2</v>
      </c>
    </row>
    <row r="233" spans="1:5" x14ac:dyDescent="0.25">
      <c r="A233" s="1">
        <v>2015</v>
      </c>
      <c r="B233" s="1">
        <v>1</v>
      </c>
      <c r="C233" s="1" t="str">
        <f t="shared" si="3"/>
        <v>2015:01:01</v>
      </c>
      <c r="D233">
        <v>2.1980127319693499E-2</v>
      </c>
      <c r="E233">
        <v>2.3385866874249199E-2</v>
      </c>
    </row>
    <row r="234" spans="1:5" x14ac:dyDescent="0.25">
      <c r="A234" s="1">
        <v>2015</v>
      </c>
      <c r="B234" s="1">
        <v>2</v>
      </c>
      <c r="C234" s="1" t="str">
        <f t="shared" si="3"/>
        <v>2015:02:01</v>
      </c>
      <c r="D234">
        <v>2.16243471950292E-2</v>
      </c>
      <c r="E234">
        <v>2.29728067440364E-2</v>
      </c>
    </row>
    <row r="235" spans="1:5" x14ac:dyDescent="0.25">
      <c r="A235" s="1">
        <v>2015</v>
      </c>
      <c r="B235" s="1">
        <v>3</v>
      </c>
      <c r="C235" s="1" t="str">
        <f t="shared" si="3"/>
        <v>2015:03:01</v>
      </c>
      <c r="D235">
        <v>2.3304922506213101E-2</v>
      </c>
      <c r="E235">
        <v>2.46009926595991E-2</v>
      </c>
    </row>
    <row r="236" spans="1:5" x14ac:dyDescent="0.25">
      <c r="A236" s="1">
        <v>2015</v>
      </c>
      <c r="B236" s="1">
        <v>4</v>
      </c>
      <c r="C236" s="1" t="str">
        <f t="shared" si="3"/>
        <v>2015:04:01</v>
      </c>
      <c r="D236">
        <v>2.3125408217310899E-2</v>
      </c>
      <c r="E236">
        <v>2.54316954441881E-2</v>
      </c>
    </row>
    <row r="237" spans="1:5" x14ac:dyDescent="0.25">
      <c r="A237" s="1">
        <v>2015</v>
      </c>
      <c r="B237" s="1">
        <v>5</v>
      </c>
      <c r="C237" s="1" t="str">
        <f t="shared" si="3"/>
        <v>2015:05:01</v>
      </c>
      <c r="D237">
        <v>2.28889510035514E-2</v>
      </c>
      <c r="E237">
        <v>2.3628643271811699E-2</v>
      </c>
    </row>
    <row r="238" spans="1:5" x14ac:dyDescent="0.25">
      <c r="A238" s="1">
        <v>2015</v>
      </c>
      <c r="B238" s="1">
        <v>6</v>
      </c>
      <c r="C238" s="1" t="str">
        <f t="shared" si="3"/>
        <v>2015:06:01</v>
      </c>
      <c r="D238">
        <v>2.80356742441654E-2</v>
      </c>
      <c r="E238">
        <v>2.4626745545896101E-2</v>
      </c>
    </row>
    <row r="239" spans="1:5" x14ac:dyDescent="0.25">
      <c r="A239" s="1">
        <v>2015</v>
      </c>
      <c r="B239" s="1">
        <v>7</v>
      </c>
      <c r="C239" s="1" t="str">
        <f t="shared" si="3"/>
        <v>2015:07:01</v>
      </c>
      <c r="D239">
        <v>2.8653366491198502E-2</v>
      </c>
      <c r="E239">
        <v>2.53977151600524E-2</v>
      </c>
    </row>
    <row r="240" spans="1:5" x14ac:dyDescent="0.25">
      <c r="A240" s="1">
        <v>2015</v>
      </c>
      <c r="B240" s="1">
        <v>8</v>
      </c>
      <c r="C240" s="1" t="str">
        <f t="shared" si="3"/>
        <v>2015:08:01</v>
      </c>
      <c r="D240">
        <v>2.4994211271405199E-2</v>
      </c>
      <c r="E240">
        <v>2.2513462000268901E-2</v>
      </c>
    </row>
    <row r="241" spans="1:5" x14ac:dyDescent="0.25">
      <c r="A241" s="1">
        <v>2015</v>
      </c>
      <c r="B241" s="1">
        <v>9</v>
      </c>
      <c r="C241" s="1" t="str">
        <f t="shared" si="3"/>
        <v>2015:09:01</v>
      </c>
      <c r="D241">
        <v>2.75654569268226E-2</v>
      </c>
      <c r="E241">
        <v>2.3946538948934001E-2</v>
      </c>
    </row>
    <row r="242" spans="1:5" x14ac:dyDescent="0.25">
      <c r="A242" s="1">
        <v>2015</v>
      </c>
      <c r="B242" s="1">
        <v>10</v>
      </c>
      <c r="C242" s="1" t="str">
        <f t="shared" si="3"/>
        <v>2015:10:01</v>
      </c>
      <c r="D242">
        <v>2.6129305362701399E-2</v>
      </c>
      <c r="E242">
        <v>2.5681924543697301E-2</v>
      </c>
    </row>
    <row r="243" spans="1:5" x14ac:dyDescent="0.25">
      <c r="A243" s="1">
        <v>2015</v>
      </c>
      <c r="B243" s="1">
        <v>11</v>
      </c>
      <c r="C243" s="1" t="str">
        <f t="shared" si="3"/>
        <v>2015:11:01</v>
      </c>
      <c r="D243">
        <v>2.2200968116521801E-2</v>
      </c>
      <c r="E243">
        <v>2.3922480684494301E-2</v>
      </c>
    </row>
    <row r="244" spans="1:5" x14ac:dyDescent="0.25">
      <c r="A244" s="1">
        <v>2015</v>
      </c>
      <c r="B244" s="1">
        <v>12</v>
      </c>
      <c r="C244" s="1" t="str">
        <f t="shared" si="3"/>
        <v>2015:12:01</v>
      </c>
      <c r="D244">
        <v>1.9929898902773802E-2</v>
      </c>
      <c r="E244">
        <v>2.4492150736031601E-2</v>
      </c>
    </row>
    <row r="245" spans="1:5" x14ac:dyDescent="0.25">
      <c r="A245" s="1">
        <v>2016</v>
      </c>
      <c r="B245" s="1">
        <v>1</v>
      </c>
      <c r="C245" s="1" t="str">
        <f t="shared" si="3"/>
        <v>2016:01:01</v>
      </c>
      <c r="D245">
        <v>2.23889537155628E-2</v>
      </c>
      <c r="E245">
        <v>2.3757431731037601E-2</v>
      </c>
    </row>
    <row r="246" spans="1:5" x14ac:dyDescent="0.25">
      <c r="A246" s="1">
        <v>2016</v>
      </c>
      <c r="B246" s="1">
        <v>2</v>
      </c>
      <c r="C246" s="1" t="str">
        <f t="shared" si="3"/>
        <v>2016:02:01</v>
      </c>
      <c r="D246">
        <v>2.1426877006888299E-2</v>
      </c>
      <c r="E246">
        <v>2.2548698612950498E-2</v>
      </c>
    </row>
    <row r="247" spans="1:5" x14ac:dyDescent="0.25">
      <c r="A247" s="1">
        <v>2016</v>
      </c>
      <c r="B247" s="1">
        <v>3</v>
      </c>
      <c r="C247" s="1" t="str">
        <f t="shared" si="3"/>
        <v>2016:03:01</v>
      </c>
      <c r="D247">
        <v>2.1196013316512101E-2</v>
      </c>
      <c r="E247">
        <v>2.2181694963594598E-2</v>
      </c>
    </row>
    <row r="248" spans="1:5" x14ac:dyDescent="0.25">
      <c r="A248" s="1">
        <v>2016</v>
      </c>
      <c r="B248" s="1">
        <v>4</v>
      </c>
      <c r="C248" s="1" t="str">
        <f t="shared" si="3"/>
        <v>2016:04:01</v>
      </c>
      <c r="D248">
        <v>2.1429669111967E-2</v>
      </c>
      <c r="E248">
        <v>2.3629048547963698E-2</v>
      </c>
    </row>
    <row r="249" spans="1:5" x14ac:dyDescent="0.25">
      <c r="A249" s="1">
        <v>2016</v>
      </c>
      <c r="B249" s="1">
        <v>5</v>
      </c>
      <c r="C249" s="1" t="str">
        <f t="shared" si="3"/>
        <v>2016:05:01</v>
      </c>
      <c r="D249">
        <v>2.10727509111166E-2</v>
      </c>
      <c r="E249">
        <v>2.16695526353031E-2</v>
      </c>
    </row>
    <row r="250" spans="1:5" x14ac:dyDescent="0.25">
      <c r="A250" s="1">
        <v>2016</v>
      </c>
      <c r="B250" s="1">
        <v>6</v>
      </c>
      <c r="C250" s="1" t="str">
        <f t="shared" si="3"/>
        <v>2016:06:01</v>
      </c>
      <c r="D250">
        <v>2.7152936905622399E-2</v>
      </c>
      <c r="E250">
        <v>2.4105119459229701E-2</v>
      </c>
    </row>
    <row r="251" spans="1:5" x14ac:dyDescent="0.25">
      <c r="A251" s="1">
        <v>2016</v>
      </c>
      <c r="B251" s="1">
        <v>7</v>
      </c>
      <c r="C251" s="1" t="str">
        <f t="shared" si="3"/>
        <v>2016:07:01</v>
      </c>
      <c r="D251">
        <v>2.6197806000709499E-2</v>
      </c>
      <c r="E251">
        <v>2.3087563953548801E-2</v>
      </c>
    </row>
    <row r="252" spans="1:5" x14ac:dyDescent="0.25">
      <c r="A252" s="1">
        <v>2016</v>
      </c>
      <c r="B252" s="1">
        <v>8</v>
      </c>
      <c r="C252" s="1" t="str">
        <f t="shared" si="3"/>
        <v>2016:08:01</v>
      </c>
      <c r="D252">
        <v>2.5223769247531801E-2</v>
      </c>
      <c r="E252">
        <v>2.30018843830515E-2</v>
      </c>
    </row>
    <row r="253" spans="1:5" x14ac:dyDescent="0.25">
      <c r="A253" s="1">
        <v>2016</v>
      </c>
      <c r="B253" s="1">
        <v>9</v>
      </c>
      <c r="C253" s="1" t="str">
        <f t="shared" si="3"/>
        <v>2016:09:01</v>
      </c>
      <c r="D253">
        <v>3.07237897068262E-2</v>
      </c>
      <c r="E253">
        <v>2.6974261781304999E-2</v>
      </c>
    </row>
    <row r="254" spans="1:5" x14ac:dyDescent="0.25">
      <c r="A254" s="1">
        <v>2016</v>
      </c>
      <c r="B254" s="1">
        <v>10</v>
      </c>
      <c r="C254" s="1" t="str">
        <f t="shared" si="3"/>
        <v>2016:10:01</v>
      </c>
      <c r="D254">
        <v>2.3402858525514599E-2</v>
      </c>
      <c r="E254">
        <v>2.31280609041516E-2</v>
      </c>
    </row>
    <row r="255" spans="1:5" x14ac:dyDescent="0.25">
      <c r="A255" s="1">
        <v>2016</v>
      </c>
      <c r="B255" s="1">
        <v>11</v>
      </c>
      <c r="C255" s="1" t="str">
        <f t="shared" si="3"/>
        <v>2016:11:01</v>
      </c>
      <c r="D255">
        <v>2.1647745743393801E-2</v>
      </c>
      <c r="E255">
        <v>2.33153592563533E-2</v>
      </c>
    </row>
    <row r="256" spans="1:5" x14ac:dyDescent="0.25">
      <c r="A256" s="1">
        <v>2016</v>
      </c>
      <c r="B256" s="1">
        <v>12</v>
      </c>
      <c r="C256" s="1" t="str">
        <f t="shared" si="3"/>
        <v>2016:12:01</v>
      </c>
      <c r="D256">
        <v>1.9900659099221198E-2</v>
      </c>
      <c r="E256">
        <v>2.41409021536041E-2</v>
      </c>
    </row>
    <row r="257" spans="1:5" x14ac:dyDescent="0.25">
      <c r="A257" s="1">
        <v>2017</v>
      </c>
      <c r="B257" s="1">
        <v>1</v>
      </c>
      <c r="C257" s="1" t="str">
        <f t="shared" si="3"/>
        <v>2017:01:01</v>
      </c>
      <c r="D257">
        <v>2.06738635897636E-2</v>
      </c>
      <c r="E257">
        <v>2.1623268650260399E-2</v>
      </c>
    </row>
    <row r="258" spans="1:5" x14ac:dyDescent="0.25">
      <c r="A258" s="1">
        <v>2017</v>
      </c>
      <c r="B258" s="1">
        <v>2</v>
      </c>
      <c r="C258" s="1" t="str">
        <f t="shared" si="3"/>
        <v>2017:02:01</v>
      </c>
      <c r="D258">
        <v>2.2674154490232402E-2</v>
      </c>
      <c r="E258">
        <v>2.34376990580797E-2</v>
      </c>
    </row>
    <row r="259" spans="1:5" x14ac:dyDescent="0.25">
      <c r="A259" s="1">
        <v>2017</v>
      </c>
      <c r="B259" s="1">
        <v>3</v>
      </c>
      <c r="C259" s="1" t="str">
        <f t="shared" ref="C259:C322" si="4">_xlfn.CONCAT(A259,":",TEXT(B259,"00"),":01")</f>
        <v>2017:03:01</v>
      </c>
      <c r="D259">
        <v>2.3434272035956299E-2</v>
      </c>
      <c r="E259">
        <v>2.4292071142201999E-2</v>
      </c>
    </row>
    <row r="260" spans="1:5" x14ac:dyDescent="0.25">
      <c r="A260" s="1">
        <v>2017</v>
      </c>
      <c r="B260" s="1">
        <v>4</v>
      </c>
      <c r="C260" s="1" t="str">
        <f t="shared" si="4"/>
        <v>2017:04:01</v>
      </c>
      <c r="D260">
        <v>2.0908484235405901E-2</v>
      </c>
      <c r="E260">
        <v>2.3282907845092501E-2</v>
      </c>
    </row>
    <row r="261" spans="1:5" x14ac:dyDescent="0.25">
      <c r="A261" s="1">
        <v>2017</v>
      </c>
      <c r="B261" s="1">
        <v>5</v>
      </c>
      <c r="C261" s="1" t="str">
        <f t="shared" si="4"/>
        <v>2017:05:01</v>
      </c>
      <c r="D261">
        <v>2.38360650837421E-2</v>
      </c>
      <c r="E261">
        <v>2.46954264563372E-2</v>
      </c>
    </row>
    <row r="262" spans="1:5" x14ac:dyDescent="0.25">
      <c r="A262" s="1">
        <v>2017</v>
      </c>
      <c r="B262" s="1">
        <v>6</v>
      </c>
      <c r="C262" s="1" t="str">
        <f t="shared" si="4"/>
        <v>2017:06:01</v>
      </c>
      <c r="D262">
        <v>2.5715859606861999E-2</v>
      </c>
      <c r="E262">
        <v>2.32528340813631E-2</v>
      </c>
    </row>
    <row r="263" spans="1:5" x14ac:dyDescent="0.25">
      <c r="A263" s="1">
        <v>2017</v>
      </c>
      <c r="B263" s="1">
        <v>7</v>
      </c>
      <c r="C263" s="1" t="str">
        <f t="shared" si="4"/>
        <v>2017:07:01</v>
      </c>
      <c r="D263">
        <v>2.56668161600828E-2</v>
      </c>
      <c r="E263">
        <v>2.2633091484624501E-2</v>
      </c>
    </row>
    <row r="264" spans="1:5" x14ac:dyDescent="0.25">
      <c r="A264" s="1">
        <v>2017</v>
      </c>
      <c r="B264" s="1">
        <v>8</v>
      </c>
      <c r="C264" s="1" t="str">
        <f t="shared" si="4"/>
        <v>2017:08:01</v>
      </c>
      <c r="D264">
        <v>2.4246769025921801E-2</v>
      </c>
      <c r="E264">
        <v>2.2063412001131499E-2</v>
      </c>
    </row>
    <row r="265" spans="1:5" x14ac:dyDescent="0.25">
      <c r="A265" s="1">
        <v>2017</v>
      </c>
      <c r="B265" s="1">
        <v>9</v>
      </c>
      <c r="C265" s="1" t="str">
        <f t="shared" si="4"/>
        <v>2017:09:01</v>
      </c>
      <c r="D265">
        <v>3.0653141438961001E-2</v>
      </c>
      <c r="E265">
        <v>2.7158886076821601E-2</v>
      </c>
    </row>
    <row r="266" spans="1:5" x14ac:dyDescent="0.25">
      <c r="A266" s="1">
        <v>2017</v>
      </c>
      <c r="B266" s="1">
        <v>10</v>
      </c>
      <c r="C266" s="1" t="str">
        <f t="shared" si="4"/>
        <v>2017:10:01</v>
      </c>
      <c r="D266">
        <v>2.2966293618083E-2</v>
      </c>
      <c r="E266">
        <v>2.2942646036128299E-2</v>
      </c>
    </row>
    <row r="267" spans="1:5" x14ac:dyDescent="0.25">
      <c r="A267" s="1">
        <v>2017</v>
      </c>
      <c r="B267" s="1">
        <v>11</v>
      </c>
      <c r="C267" s="1" t="str">
        <f t="shared" si="4"/>
        <v>2017:11:01</v>
      </c>
      <c r="D267">
        <v>2.1090220659971199E-2</v>
      </c>
      <c r="E267">
        <v>2.2594483282843799E-2</v>
      </c>
    </row>
    <row r="268" spans="1:5" x14ac:dyDescent="0.25">
      <c r="A268" s="1">
        <v>2017</v>
      </c>
      <c r="B268" s="1">
        <v>12</v>
      </c>
      <c r="C268" s="1" t="str">
        <f t="shared" si="4"/>
        <v>2017:12:01</v>
      </c>
      <c r="D268">
        <v>1.77770555019378E-2</v>
      </c>
      <c r="E268">
        <v>2.11734004222471E-2</v>
      </c>
    </row>
    <row r="269" spans="1:5" x14ac:dyDescent="0.25">
      <c r="A269" s="1">
        <v>2018</v>
      </c>
      <c r="B269" s="1">
        <v>1</v>
      </c>
      <c r="C269" s="1" t="str">
        <f t="shared" si="4"/>
        <v>2018:01:01</v>
      </c>
      <c r="D269">
        <v>2.1743237972259501E-2</v>
      </c>
      <c r="E269">
        <v>2.2541174900484299E-2</v>
      </c>
    </row>
    <row r="270" spans="1:5" x14ac:dyDescent="0.25">
      <c r="A270" s="1">
        <v>2018</v>
      </c>
      <c r="B270" s="1">
        <v>2</v>
      </c>
      <c r="C270" s="1" t="str">
        <f t="shared" si="4"/>
        <v>2018:02:01</v>
      </c>
      <c r="D270">
        <v>2.2823778912425E-2</v>
      </c>
      <c r="E270">
        <v>2.3140384843070301E-2</v>
      </c>
    </row>
    <row r="271" spans="1:5" x14ac:dyDescent="0.25">
      <c r="A271" s="1">
        <v>2018</v>
      </c>
      <c r="B271" s="1">
        <v>3</v>
      </c>
      <c r="C271" s="1" t="str">
        <f t="shared" si="4"/>
        <v>2018:03:01</v>
      </c>
      <c r="D271">
        <v>2.14543901383876E-2</v>
      </c>
      <c r="E271">
        <v>2.19009485775731E-2</v>
      </c>
    </row>
    <row r="272" spans="1:5" x14ac:dyDescent="0.25">
      <c r="A272" s="1">
        <v>2018</v>
      </c>
      <c r="B272" s="1">
        <v>4</v>
      </c>
      <c r="C272" s="1" t="str">
        <f t="shared" si="4"/>
        <v>2018:04:01</v>
      </c>
      <c r="D272">
        <v>1.9735598936676899E-2</v>
      </c>
      <c r="E272">
        <v>2.2242408451471699E-2</v>
      </c>
    </row>
    <row r="273" spans="1:5" x14ac:dyDescent="0.25">
      <c r="A273" s="1">
        <v>2018</v>
      </c>
      <c r="B273" s="1">
        <v>5</v>
      </c>
      <c r="C273" s="1" t="str">
        <f t="shared" si="4"/>
        <v>2018:05:01</v>
      </c>
      <c r="D273">
        <v>2.1245993673801401E-2</v>
      </c>
      <c r="E273">
        <v>2.2143225089012501E-2</v>
      </c>
    </row>
    <row r="274" spans="1:5" x14ac:dyDescent="0.25">
      <c r="A274" s="1">
        <v>2018</v>
      </c>
      <c r="B274" s="1">
        <v>6</v>
      </c>
      <c r="C274" s="1" t="str">
        <f t="shared" si="4"/>
        <v>2018:06:01</v>
      </c>
      <c r="D274">
        <v>2.60034129023551E-2</v>
      </c>
      <c r="E274">
        <v>2.4294792341073901E-2</v>
      </c>
    </row>
    <row r="275" spans="1:5" x14ac:dyDescent="0.25">
      <c r="A275" s="1">
        <v>2018</v>
      </c>
      <c r="B275" s="1">
        <v>7</v>
      </c>
      <c r="C275" s="1" t="str">
        <f t="shared" si="4"/>
        <v>2018:07:01</v>
      </c>
      <c r="D275">
        <v>2.5496309623122201E-2</v>
      </c>
      <c r="E275">
        <v>2.2477340579558198E-2</v>
      </c>
    </row>
    <row r="276" spans="1:5" x14ac:dyDescent="0.25">
      <c r="A276" s="1">
        <v>2018</v>
      </c>
      <c r="B276" s="1">
        <v>8</v>
      </c>
      <c r="C276" s="1" t="str">
        <f t="shared" si="4"/>
        <v>2018:08:01</v>
      </c>
      <c r="D276">
        <v>2.7452638372778799E-2</v>
      </c>
      <c r="E276">
        <v>2.4921233466202099E-2</v>
      </c>
    </row>
    <row r="277" spans="1:5" x14ac:dyDescent="0.25">
      <c r="A277" s="1">
        <v>2018</v>
      </c>
      <c r="B277" s="1">
        <v>9</v>
      </c>
      <c r="C277" s="1" t="str">
        <f t="shared" si="4"/>
        <v>2018:09:01</v>
      </c>
      <c r="D277">
        <v>2.4584874510764999E-2</v>
      </c>
      <c r="E277">
        <v>2.1779763164718999E-2</v>
      </c>
    </row>
    <row r="278" spans="1:5" x14ac:dyDescent="0.25">
      <c r="A278" s="1">
        <v>2018</v>
      </c>
      <c r="B278" s="1">
        <v>10</v>
      </c>
      <c r="C278" s="1" t="str">
        <f t="shared" si="4"/>
        <v>2018:10:01</v>
      </c>
      <c r="D278">
        <v>2.16153301298618E-2</v>
      </c>
      <c r="E278">
        <v>2.17553429345228E-2</v>
      </c>
    </row>
    <row r="279" spans="1:5" x14ac:dyDescent="0.25">
      <c r="A279" s="1">
        <v>2018</v>
      </c>
      <c r="B279" s="1">
        <v>11</v>
      </c>
      <c r="C279" s="1" t="str">
        <f t="shared" si="4"/>
        <v>2018:11:01</v>
      </c>
      <c r="D279">
        <v>2.0812241360545099E-2</v>
      </c>
      <c r="E279">
        <v>2.2078203600172201E-2</v>
      </c>
    </row>
    <row r="280" spans="1:5" x14ac:dyDescent="0.25">
      <c r="A280" s="1">
        <v>2018</v>
      </c>
      <c r="B280" s="1">
        <v>12</v>
      </c>
      <c r="C280" s="1" t="str">
        <f t="shared" si="4"/>
        <v>2018:12:01</v>
      </c>
      <c r="D280">
        <v>1.95848885923624E-2</v>
      </c>
      <c r="E280">
        <v>2.3089691760255899E-2</v>
      </c>
    </row>
    <row r="281" spans="1:5" x14ac:dyDescent="0.25">
      <c r="A281" s="1">
        <v>2019</v>
      </c>
      <c r="B281" s="1">
        <v>1</v>
      </c>
      <c r="C281" s="1" t="str">
        <f t="shared" si="4"/>
        <v>2019:01:01</v>
      </c>
      <c r="D281">
        <v>2.2429864853620501E-2</v>
      </c>
      <c r="E281">
        <v>2.3016693592423799E-2</v>
      </c>
    </row>
    <row r="282" spans="1:5" x14ac:dyDescent="0.25">
      <c r="A282" s="1">
        <v>2019</v>
      </c>
      <c r="B282" s="1">
        <v>2</v>
      </c>
      <c r="C282" s="1" t="str">
        <f t="shared" si="4"/>
        <v>2019:02:01</v>
      </c>
      <c r="D282">
        <v>2.35447827726602E-2</v>
      </c>
      <c r="E282">
        <v>2.3578738876189199E-2</v>
      </c>
    </row>
    <row r="283" spans="1:5" x14ac:dyDescent="0.25">
      <c r="A283" s="1">
        <v>2019</v>
      </c>
      <c r="B283" s="1">
        <v>3</v>
      </c>
      <c r="C283" s="1" t="str">
        <f t="shared" si="4"/>
        <v>2019:03:01</v>
      </c>
      <c r="D283">
        <v>2.2865276783704699E-2</v>
      </c>
      <c r="E283">
        <v>2.32001112536513E-2</v>
      </c>
    </row>
    <row r="284" spans="1:5" x14ac:dyDescent="0.25">
      <c r="A284" s="1">
        <v>2019</v>
      </c>
      <c r="B284" s="1">
        <v>4</v>
      </c>
      <c r="C284" s="1" t="str">
        <f t="shared" si="4"/>
        <v>2019:04:01</v>
      </c>
      <c r="D284">
        <v>1.9248962402343701E-2</v>
      </c>
      <c r="E284">
        <v>2.17405803563059E-2</v>
      </c>
    </row>
    <row r="285" spans="1:5" x14ac:dyDescent="0.25">
      <c r="A285" s="1">
        <v>2019</v>
      </c>
      <c r="B285" s="1">
        <v>5</v>
      </c>
      <c r="C285" s="1" t="str">
        <f t="shared" si="4"/>
        <v>2019:05:01</v>
      </c>
      <c r="D285">
        <v>2.36384868621826E-2</v>
      </c>
      <c r="E285">
        <v>2.4972813151333099E-2</v>
      </c>
    </row>
    <row r="286" spans="1:5" x14ac:dyDescent="0.25">
      <c r="A286" s="1">
        <v>2019</v>
      </c>
      <c r="B286" s="1">
        <v>6</v>
      </c>
      <c r="C286" s="1" t="str">
        <f t="shared" si="4"/>
        <v>2019:06:01</v>
      </c>
      <c r="D286">
        <v>2.2391103208064998E-2</v>
      </c>
      <c r="E286">
        <v>2.1542417072693401E-2</v>
      </c>
    </row>
    <row r="287" spans="1:5" x14ac:dyDescent="0.25">
      <c r="A287" s="1">
        <v>2019</v>
      </c>
      <c r="B287" s="1">
        <v>7</v>
      </c>
      <c r="C287" s="1" t="str">
        <f t="shared" si="4"/>
        <v>2019:07:01</v>
      </c>
      <c r="D287">
        <v>2.7069518342614101E-2</v>
      </c>
      <c r="E287">
        <v>2.3852162830133899E-2</v>
      </c>
    </row>
    <row r="288" spans="1:5" x14ac:dyDescent="0.25">
      <c r="A288" s="1">
        <v>2019</v>
      </c>
      <c r="B288" s="1">
        <v>8</v>
      </c>
      <c r="C288" s="1" t="str">
        <f t="shared" si="4"/>
        <v>2019:08:01</v>
      </c>
      <c r="D288">
        <v>2.6637149974703699E-2</v>
      </c>
      <c r="E288">
        <v>2.4047123050507699E-2</v>
      </c>
    </row>
    <row r="289" spans="1:5" x14ac:dyDescent="0.25">
      <c r="A289" s="1">
        <v>2019</v>
      </c>
      <c r="B289" s="1">
        <v>9</v>
      </c>
      <c r="C289" s="1" t="str">
        <f t="shared" si="4"/>
        <v>2019:09:01</v>
      </c>
      <c r="D289">
        <v>2.5224378332495599E-2</v>
      </c>
      <c r="E289">
        <v>2.21431619932803E-2</v>
      </c>
    </row>
    <row r="290" spans="1:5" x14ac:dyDescent="0.25">
      <c r="A290" s="1">
        <v>2019</v>
      </c>
      <c r="B290" s="1">
        <v>10</v>
      </c>
      <c r="C290" s="1" t="str">
        <f t="shared" si="4"/>
        <v>2019:10:01</v>
      </c>
      <c r="D290">
        <v>2.2794032469391799E-2</v>
      </c>
      <c r="E290">
        <v>2.3060032511301499E-2</v>
      </c>
    </row>
    <row r="291" spans="1:5" x14ac:dyDescent="0.25">
      <c r="A291" s="1">
        <v>2019</v>
      </c>
      <c r="B291" s="1">
        <v>11</v>
      </c>
      <c r="C291" s="1" t="str">
        <f t="shared" si="4"/>
        <v>2019:11:01</v>
      </c>
      <c r="D291">
        <v>2.1311698481440499E-2</v>
      </c>
      <c r="E291">
        <v>2.2384704206048701E-2</v>
      </c>
    </row>
    <row r="292" spans="1:5" x14ac:dyDescent="0.25">
      <c r="A292" s="1">
        <v>2019</v>
      </c>
      <c r="B292" s="1">
        <v>12</v>
      </c>
      <c r="C292" s="1" t="str">
        <f t="shared" si="4"/>
        <v>2019:12:01</v>
      </c>
      <c r="D292">
        <v>1.9946683198213501E-2</v>
      </c>
      <c r="E292">
        <v>2.3439891660379401E-2</v>
      </c>
    </row>
    <row r="293" spans="1:5" x14ac:dyDescent="0.25">
      <c r="A293" s="1">
        <v>2020</v>
      </c>
      <c r="B293" s="1">
        <v>1</v>
      </c>
      <c r="C293" s="1" t="str">
        <f t="shared" si="4"/>
        <v>2020:01:01</v>
      </c>
      <c r="D293">
        <v>2.3772446438670099E-2</v>
      </c>
      <c r="E293">
        <v>2.4418246666961799E-2</v>
      </c>
    </row>
    <row r="294" spans="1:5" x14ac:dyDescent="0.25">
      <c r="A294" s="1">
        <v>2020</v>
      </c>
      <c r="B294" s="1">
        <v>2</v>
      </c>
      <c r="C294" s="1" t="str">
        <f t="shared" si="4"/>
        <v>2020:02:01</v>
      </c>
      <c r="D294">
        <v>2.1789319813251499E-2</v>
      </c>
      <c r="E294">
        <v>2.1700399612602402E-2</v>
      </c>
    </row>
    <row r="295" spans="1:5" x14ac:dyDescent="0.25">
      <c r="A295" s="1">
        <v>2020</v>
      </c>
      <c r="B295" s="1">
        <v>3</v>
      </c>
      <c r="C295" s="1" t="str">
        <f t="shared" si="4"/>
        <v>2020:03:01</v>
      </c>
      <c r="D295">
        <v>2.1607549861073501E-2</v>
      </c>
      <c r="E295">
        <v>2.18046963412463E-2</v>
      </c>
    </row>
    <row r="296" spans="1:5" x14ac:dyDescent="0.25">
      <c r="A296" s="1">
        <v>2020</v>
      </c>
      <c r="B296" s="1">
        <v>4</v>
      </c>
      <c r="C296" s="1" t="str">
        <f t="shared" si="4"/>
        <v>2020:04:01</v>
      </c>
      <c r="D296">
        <v>1.8038520589470801E-2</v>
      </c>
      <c r="E296">
        <v>2.0326852719798599E-2</v>
      </c>
    </row>
    <row r="297" spans="1:5" x14ac:dyDescent="0.25">
      <c r="A297" s="1">
        <v>2020</v>
      </c>
      <c r="B297" s="1">
        <v>5</v>
      </c>
      <c r="C297" s="1" t="str">
        <f t="shared" si="4"/>
        <v>2020:05:01</v>
      </c>
      <c r="D297">
        <v>1.8060786649584701E-2</v>
      </c>
      <c r="E297">
        <v>1.9311641312820298E-2</v>
      </c>
    </row>
    <row r="298" spans="1:5" x14ac:dyDescent="0.25">
      <c r="A298" s="1">
        <v>2020</v>
      </c>
      <c r="B298" s="1">
        <v>6</v>
      </c>
      <c r="C298" s="1" t="str">
        <f t="shared" si="4"/>
        <v>2020:06:01</v>
      </c>
      <c r="D298">
        <v>1.9214544445276201E-2</v>
      </c>
      <c r="E298">
        <v>1.8964800458270301E-2</v>
      </c>
    </row>
    <row r="299" spans="1:5" x14ac:dyDescent="0.25">
      <c r="A299" s="1">
        <v>2020</v>
      </c>
      <c r="B299">
        <v>7</v>
      </c>
      <c r="C299" s="1" t="str">
        <f t="shared" si="4"/>
        <v>2020:07:01</v>
      </c>
      <c r="D299">
        <v>2.1669885143637602E-2</v>
      </c>
      <c r="E299">
        <v>1.8916351974530302E-2</v>
      </c>
    </row>
    <row r="300" spans="1:5" x14ac:dyDescent="0.25">
      <c r="A300" s="1">
        <v>2020</v>
      </c>
      <c r="B300">
        <v>8</v>
      </c>
      <c r="C300" s="1" t="str">
        <f t="shared" si="4"/>
        <v>2020:08:01</v>
      </c>
      <c r="D300">
        <v>2.3670258000493001E-2</v>
      </c>
      <c r="E300">
        <v>2.1510453606489899E-2</v>
      </c>
    </row>
    <row r="301" spans="1:5" x14ac:dyDescent="0.25">
      <c r="A301" s="1">
        <v>2020</v>
      </c>
      <c r="B301" s="1">
        <v>9</v>
      </c>
      <c r="C301" s="1" t="str">
        <f t="shared" si="4"/>
        <v>2020:09:01</v>
      </c>
      <c r="D301">
        <v>2.3549279198050499E-2</v>
      </c>
      <c r="E301">
        <v>2.02920850786995E-2</v>
      </c>
    </row>
    <row r="302" spans="1:5" x14ac:dyDescent="0.25">
      <c r="A302" s="1">
        <v>2020</v>
      </c>
      <c r="B302" s="1">
        <v>10</v>
      </c>
      <c r="C302" s="1" t="str">
        <f t="shared" si="4"/>
        <v>2020:10:01</v>
      </c>
      <c r="D302">
        <v>2.4763548746705E-2</v>
      </c>
      <c r="E302">
        <v>2.5079557739980201E-2</v>
      </c>
    </row>
    <row r="303" spans="1:5" x14ac:dyDescent="0.25">
      <c r="A303" s="1">
        <v>2020</v>
      </c>
      <c r="B303" s="1">
        <v>11</v>
      </c>
      <c r="C303" s="1" t="str">
        <f t="shared" si="4"/>
        <v>2020:11:01</v>
      </c>
      <c r="D303">
        <v>2.2485038265585899E-2</v>
      </c>
      <c r="E303">
        <v>2.33717216749381E-2</v>
      </c>
    </row>
    <row r="304" spans="1:5" x14ac:dyDescent="0.25">
      <c r="A304" s="1">
        <v>2020</v>
      </c>
      <c r="B304" s="1">
        <v>12</v>
      </c>
      <c r="C304" s="1" t="str">
        <f t="shared" si="4"/>
        <v>2020:12:01</v>
      </c>
      <c r="D304">
        <v>1.8677495419979099E-2</v>
      </c>
      <c r="E304">
        <v>2.2034424399959701E-2</v>
      </c>
    </row>
    <row r="305" spans="1:5" x14ac:dyDescent="0.25">
      <c r="A305" s="1">
        <v>2021</v>
      </c>
      <c r="B305" s="1">
        <v>1</v>
      </c>
      <c r="C305" s="1" t="str">
        <f t="shared" si="4"/>
        <v>2021:01:01</v>
      </c>
      <c r="D305">
        <v>2.0187050104141201E-2</v>
      </c>
      <c r="E305">
        <v>2.0749517006483701E-2</v>
      </c>
    </row>
    <row r="306" spans="1:5" x14ac:dyDescent="0.25">
      <c r="A306" s="1">
        <v>2021</v>
      </c>
      <c r="B306" s="1">
        <v>2</v>
      </c>
      <c r="C306" s="1" t="str">
        <f t="shared" si="4"/>
        <v>2021:02:01</v>
      </c>
      <c r="D306">
        <v>2.21979282796382E-2</v>
      </c>
      <c r="E306">
        <v>2.21351256755308E-2</v>
      </c>
    </row>
    <row r="307" spans="1:5" x14ac:dyDescent="0.25">
      <c r="A307" s="1">
        <v>2021</v>
      </c>
      <c r="B307" s="1">
        <v>3</v>
      </c>
      <c r="C307" s="1" t="str">
        <f t="shared" si="4"/>
        <v>2021:03:01</v>
      </c>
      <c r="D307">
        <v>2.26924419403076E-2</v>
      </c>
      <c r="E307">
        <v>2.30025118321729E-2</v>
      </c>
    </row>
    <row r="308" spans="1:5" x14ac:dyDescent="0.25">
      <c r="A308" s="1">
        <v>2021</v>
      </c>
      <c r="B308" s="1">
        <v>4</v>
      </c>
      <c r="C308" s="1" t="str">
        <f t="shared" si="4"/>
        <v>2021:04:01</v>
      </c>
      <c r="D308">
        <v>2.2744596004486001E-2</v>
      </c>
      <c r="E308">
        <v>2.5427137943221999E-2</v>
      </c>
    </row>
    <row r="309" spans="1:5" x14ac:dyDescent="0.25">
      <c r="A309" s="1">
        <v>2021</v>
      </c>
      <c r="B309" s="1">
        <f>B308+1</f>
        <v>5</v>
      </c>
      <c r="C309" s="1" t="str">
        <f t="shared" si="4"/>
        <v>2021:05:01</v>
      </c>
      <c r="D309">
        <v>2.06463802605867E-2</v>
      </c>
      <c r="E309">
        <v>2.2451364245400601E-2</v>
      </c>
    </row>
    <row r="310" spans="1:5" x14ac:dyDescent="0.25">
      <c r="A310" s="1">
        <v>2021</v>
      </c>
      <c r="B310" s="1">
        <v>6</v>
      </c>
      <c r="C310" s="1" t="str">
        <f t="shared" si="4"/>
        <v>2021:06:01</v>
      </c>
      <c r="D310">
        <v>2.3209040984511299E-2</v>
      </c>
      <c r="E310">
        <v>2.3160683660881198E-2</v>
      </c>
    </row>
    <row r="311" spans="1:5" x14ac:dyDescent="0.25">
      <c r="A311" s="1">
        <v>2021</v>
      </c>
      <c r="B311" s="1">
        <v>7</v>
      </c>
      <c r="C311" s="1" t="str">
        <f t="shared" si="4"/>
        <v>2021:07:01</v>
      </c>
      <c r="D311">
        <v>2.85976529121399E-2</v>
      </c>
      <c r="E311">
        <v>2.4829789965628301E-2</v>
      </c>
    </row>
    <row r="312" spans="1:5" x14ac:dyDescent="0.25">
      <c r="A312" s="1">
        <v>2021</v>
      </c>
      <c r="B312" s="1">
        <v>8</v>
      </c>
      <c r="C312" s="1" t="str">
        <f t="shared" si="4"/>
        <v>2021:08:01</v>
      </c>
      <c r="D312">
        <v>2.4358006194233801E-2</v>
      </c>
      <c r="E312">
        <v>2.2259706336524701E-2</v>
      </c>
    </row>
    <row r="313" spans="1:5" x14ac:dyDescent="0.25">
      <c r="A313" s="1">
        <v>2021</v>
      </c>
      <c r="B313" s="1">
        <v>9</v>
      </c>
      <c r="C313" s="1" t="str">
        <f t="shared" si="4"/>
        <v>2021:09:01</v>
      </c>
      <c r="D313">
        <v>3.11965979635715E-2</v>
      </c>
      <c r="E313">
        <v>2.6326121967375601E-2</v>
      </c>
    </row>
    <row r="314" spans="1:5" x14ac:dyDescent="0.25">
      <c r="A314" s="1">
        <v>2021</v>
      </c>
      <c r="B314" s="1">
        <v>10</v>
      </c>
      <c r="C314" s="1" t="str">
        <f t="shared" si="4"/>
        <v>2021:10:01</v>
      </c>
      <c r="D314">
        <v>2.3497350513934999E-2</v>
      </c>
      <c r="E314">
        <v>2.3785271735758201E-2</v>
      </c>
    </row>
    <row r="315" spans="1:5" x14ac:dyDescent="0.25">
      <c r="A315" s="1">
        <v>2021</v>
      </c>
      <c r="B315" s="1">
        <v>11</v>
      </c>
      <c r="C315" s="1" t="str">
        <f t="shared" si="4"/>
        <v>2021:11:01</v>
      </c>
      <c r="D315">
        <v>2.2934865206479998E-2</v>
      </c>
      <c r="E315">
        <v>2.3555106773199601E-2</v>
      </c>
    </row>
    <row r="316" spans="1:5" x14ac:dyDescent="0.25">
      <c r="A316" s="1">
        <v>2021</v>
      </c>
      <c r="B316" s="1">
        <v>12</v>
      </c>
      <c r="C316" s="1" t="str">
        <f t="shared" si="4"/>
        <v>2021:12:01</v>
      </c>
      <c r="D316">
        <v>2.01261881738901E-2</v>
      </c>
      <c r="E316">
        <v>2.3925102316883801E-2</v>
      </c>
    </row>
    <row r="317" spans="1:5" x14ac:dyDescent="0.25">
      <c r="A317" s="1">
        <v>2022</v>
      </c>
      <c r="B317" s="1">
        <v>1</v>
      </c>
      <c r="C317" s="1" t="str">
        <f t="shared" si="4"/>
        <v>2022:01:01</v>
      </c>
      <c r="D317">
        <v>2.45597176253795E-2</v>
      </c>
      <c r="E317">
        <v>2.5523797353913701E-2</v>
      </c>
    </row>
    <row r="318" spans="1:5" x14ac:dyDescent="0.25">
      <c r="A318" s="1">
        <v>2022</v>
      </c>
      <c r="B318" s="1">
        <v>2</v>
      </c>
      <c r="C318" s="1" t="str">
        <f t="shared" si="4"/>
        <v>2022:02:01</v>
      </c>
      <c r="D318">
        <v>2.3813337087631201E-2</v>
      </c>
      <c r="E318">
        <v>2.3805498753190799E-2</v>
      </c>
    </row>
    <row r="319" spans="1:5" x14ac:dyDescent="0.25">
      <c r="A319" s="1">
        <v>2022</v>
      </c>
      <c r="B319" s="1">
        <v>3</v>
      </c>
      <c r="C319" s="1" t="str">
        <f t="shared" si="4"/>
        <v>2022:03:01</v>
      </c>
      <c r="D319">
        <v>2.3751523345708798E-2</v>
      </c>
      <c r="E319">
        <v>2.41931172925621E-2</v>
      </c>
    </row>
    <row r="320" spans="1:5" x14ac:dyDescent="0.25">
      <c r="A320" s="1">
        <v>2022</v>
      </c>
      <c r="B320" s="1">
        <v>4</v>
      </c>
      <c r="C320" s="1" t="str">
        <f t="shared" si="4"/>
        <v>2022:04:01</v>
      </c>
      <c r="D320">
        <v>2.4129012599587399E-2</v>
      </c>
      <c r="E320">
        <v>2.6820787154064E-2</v>
      </c>
    </row>
    <row r="321" spans="1:5" x14ac:dyDescent="0.25">
      <c r="A321" s="1">
        <v>2022</v>
      </c>
      <c r="B321" s="1">
        <v>5</v>
      </c>
      <c r="C321" s="1" t="str">
        <f t="shared" si="4"/>
        <v>2022:05:01</v>
      </c>
      <c r="D321">
        <v>2.3620616644620899E-2</v>
      </c>
      <c r="E321">
        <v>2.5907717831929199E-2</v>
      </c>
    </row>
    <row r="322" spans="1:5" x14ac:dyDescent="0.25">
      <c r="A322" s="1">
        <v>2022</v>
      </c>
      <c r="B322" s="1">
        <v>6</v>
      </c>
      <c r="C322" s="1" t="str">
        <f t="shared" si="4"/>
        <v>2022:06:01</v>
      </c>
      <c r="D322">
        <v>2.6422034949064199E-2</v>
      </c>
      <c r="E322">
        <v>2.6441121528024799E-2</v>
      </c>
    </row>
    <row r="323" spans="1:5" x14ac:dyDescent="0.25">
      <c r="A323" s="1">
        <v>2022</v>
      </c>
      <c r="B323" s="1">
        <v>7</v>
      </c>
      <c r="C323" s="1" t="str">
        <f t="shared" ref="C323:C337" si="5">_xlfn.CONCAT(A323,":",TEXT(B323,"00"),":01")</f>
        <v>2022:07:01</v>
      </c>
      <c r="D323">
        <v>2.4948131293058399E-2</v>
      </c>
      <c r="E323">
        <v>2.1481151484079201E-2</v>
      </c>
    </row>
    <row r="324" spans="1:5" x14ac:dyDescent="0.25">
      <c r="A324" s="1">
        <v>2022</v>
      </c>
      <c r="B324" s="1">
        <v>8</v>
      </c>
      <c r="C324" s="1" t="str">
        <f t="shared" si="5"/>
        <v>2022:08:01</v>
      </c>
      <c r="D324">
        <v>2.7519738301634698E-2</v>
      </c>
      <c r="E324">
        <v>2.5485573488072899E-2</v>
      </c>
    </row>
    <row r="325" spans="1:5" x14ac:dyDescent="0.25">
      <c r="A325" s="1">
        <v>2022</v>
      </c>
      <c r="B325" s="1">
        <v>9</v>
      </c>
      <c r="C325" s="1" t="str">
        <f t="shared" si="5"/>
        <v>2022:09:01</v>
      </c>
      <c r="D325">
        <v>2.9707999899983399E-2</v>
      </c>
      <c r="E325">
        <v>2.4533471572572799E-2</v>
      </c>
    </row>
    <row r="326" spans="1:5" x14ac:dyDescent="0.25">
      <c r="A326" s="1">
        <v>2022</v>
      </c>
      <c r="B326" s="1">
        <v>10</v>
      </c>
      <c r="C326" s="1" t="str">
        <f t="shared" si="5"/>
        <v>2022:10:01</v>
      </c>
      <c r="D326">
        <v>2.47212089598178E-2</v>
      </c>
      <c r="E326">
        <v>2.5020986191344699E-2</v>
      </c>
    </row>
    <row r="327" spans="1:5" x14ac:dyDescent="0.25">
      <c r="A327" s="1">
        <v>2022</v>
      </c>
      <c r="B327" s="1">
        <v>11</v>
      </c>
      <c r="C327" s="1" t="str">
        <f t="shared" si="5"/>
        <v>2022:11:01</v>
      </c>
      <c r="D327">
        <v>2.29012984782457E-2</v>
      </c>
      <c r="E327">
        <v>2.3321087542608299E-2</v>
      </c>
    </row>
    <row r="328" spans="1:5" x14ac:dyDescent="0.25">
      <c r="A328" s="1">
        <v>2022</v>
      </c>
      <c r="B328" s="1">
        <v>12</v>
      </c>
      <c r="C328" s="1" t="str">
        <f t="shared" si="5"/>
        <v>2022:12:01</v>
      </c>
      <c r="D328">
        <v>1.9814340397715499E-2</v>
      </c>
      <c r="E328">
        <v>2.38686681059712E-2</v>
      </c>
    </row>
    <row r="329" spans="1:5" x14ac:dyDescent="0.25">
      <c r="A329" s="1">
        <v>2023</v>
      </c>
      <c r="B329" s="1">
        <v>1</v>
      </c>
      <c r="C329" s="1" t="str">
        <f t="shared" si="5"/>
        <v>2023:01:01</v>
      </c>
      <c r="D329">
        <v>2.18381322920322E-2</v>
      </c>
      <c r="E329">
        <v>2.2823984585691501E-2</v>
      </c>
    </row>
    <row r="330" spans="1:5" x14ac:dyDescent="0.25">
      <c r="A330" s="1">
        <v>2023</v>
      </c>
      <c r="B330" s="1">
        <v>2</v>
      </c>
      <c r="C330" s="1" t="str">
        <f t="shared" si="5"/>
        <v>2023:02:01</v>
      </c>
      <c r="D330">
        <v>2.42282338440418E-2</v>
      </c>
      <c r="E330">
        <v>2.4304703567239901E-2</v>
      </c>
    </row>
    <row r="331" spans="1:5" x14ac:dyDescent="0.25">
      <c r="A331" s="1">
        <v>2023</v>
      </c>
      <c r="B331" s="1">
        <v>3</v>
      </c>
      <c r="C331" s="1" t="str">
        <f t="shared" si="5"/>
        <v>2023:03:01</v>
      </c>
      <c r="D331">
        <v>2.32592169195413E-2</v>
      </c>
      <c r="E331">
        <v>2.3933900441748601E-2</v>
      </c>
    </row>
    <row r="332" spans="1:5" x14ac:dyDescent="0.25">
      <c r="A332" s="1">
        <v>2023</v>
      </c>
      <c r="B332" s="1">
        <v>4</v>
      </c>
      <c r="C332" s="1" t="str">
        <f t="shared" si="5"/>
        <v>2023:04:01</v>
      </c>
      <c r="D332">
        <v>1.93261690437793E-2</v>
      </c>
      <c r="E332">
        <v>2.1306421747323102E-2</v>
      </c>
    </row>
    <row r="333" spans="1:5" x14ac:dyDescent="0.25">
      <c r="A333" s="1">
        <v>2023</v>
      </c>
      <c r="B333" s="1">
        <v>5</v>
      </c>
      <c r="C333" s="1" t="str">
        <f t="shared" si="5"/>
        <v>2023:05:01</v>
      </c>
      <c r="D333">
        <v>2.0850598812103199E-2</v>
      </c>
      <c r="E333">
        <v>2.29928426875587E-2</v>
      </c>
    </row>
    <row r="334" spans="1:5" x14ac:dyDescent="0.25">
      <c r="A334" s="1">
        <v>2023</v>
      </c>
      <c r="B334" s="1">
        <v>6</v>
      </c>
      <c r="C334" s="1" t="str">
        <f t="shared" si="5"/>
        <v>2023:06:01</v>
      </c>
      <c r="D334">
        <v>2.63925474137067E-2</v>
      </c>
      <c r="E334">
        <v>2.6247458699264498E-2</v>
      </c>
    </row>
    <row r="335" spans="1:5" x14ac:dyDescent="0.25">
      <c r="A335" s="1">
        <v>2023</v>
      </c>
      <c r="B335" s="1">
        <v>7</v>
      </c>
      <c r="C335" s="1" t="str">
        <f t="shared" si="5"/>
        <v>2023:07:01</v>
      </c>
      <c r="D335">
        <v>2.69325170665979E-2</v>
      </c>
      <c r="E335">
        <v>2.3063507312229999E-2</v>
      </c>
    </row>
    <row r="336" spans="1:5" x14ac:dyDescent="0.25">
      <c r="A336" s="1">
        <v>2023</v>
      </c>
      <c r="B336" s="1">
        <v>8</v>
      </c>
      <c r="C336" s="1" t="str">
        <f t="shared" si="5"/>
        <v>2023:08:01</v>
      </c>
      <c r="D336">
        <v>2.3443482816219299E-2</v>
      </c>
      <c r="E336">
        <v>2.1891567374449399E-2</v>
      </c>
    </row>
    <row r="337" spans="1:5" x14ac:dyDescent="0.25">
      <c r="A337" s="1">
        <v>2023</v>
      </c>
      <c r="B337" s="1">
        <v>9</v>
      </c>
      <c r="C337" s="1" t="str">
        <f t="shared" si="5"/>
        <v>2023:09:01</v>
      </c>
      <c r="D337">
        <v>2.8576796874403902E-2</v>
      </c>
      <c r="E337">
        <v>2.3338986161643201E-2</v>
      </c>
    </row>
    <row r="338" spans="1:5" x14ac:dyDescent="0.25">
      <c r="A338" s="1">
        <v>2023</v>
      </c>
      <c r="B338" s="1">
        <v>10</v>
      </c>
      <c r="C338" s="1" t="str">
        <f t="shared" ref="C338:C343" si="6">_xlfn.CONCAT(A338,":",TEXT(B338,"00"),":01")</f>
        <v>2023:10:01</v>
      </c>
      <c r="D338">
        <v>2.15617325156927E-2</v>
      </c>
      <c r="E338">
        <v>2.18435154989653E-2</v>
      </c>
    </row>
    <row r="339" spans="1:5" x14ac:dyDescent="0.25">
      <c r="A339" s="1">
        <v>2023</v>
      </c>
      <c r="B339" s="1">
        <v>11</v>
      </c>
      <c r="C339" s="1" t="str">
        <f t="shared" si="6"/>
        <v>2023:11:01</v>
      </c>
      <c r="D339">
        <v>2.28034704923629E-2</v>
      </c>
      <c r="E339">
        <v>2.3202228509424001E-2</v>
      </c>
    </row>
    <row r="340" spans="1:5" x14ac:dyDescent="0.25">
      <c r="A340" s="1">
        <v>2023</v>
      </c>
      <c r="B340" s="1">
        <v>12</v>
      </c>
      <c r="C340" s="1" t="str">
        <f t="shared" si="6"/>
        <v>2023:12:01</v>
      </c>
      <c r="D340">
        <v>1.74892283976078E-2</v>
      </c>
      <c r="E340">
        <v>2.1231784794836499E-2</v>
      </c>
    </row>
    <row r="341" spans="1:5" x14ac:dyDescent="0.25">
      <c r="A341" s="1">
        <v>2024</v>
      </c>
      <c r="B341" s="1">
        <v>1</v>
      </c>
      <c r="C341" s="1" t="str">
        <f t="shared" si="6"/>
        <v>2024:01:01</v>
      </c>
      <c r="D341">
        <v>2.08097472786903E-2</v>
      </c>
      <c r="E341">
        <v>2.1811012597311601E-2</v>
      </c>
    </row>
    <row r="342" spans="1:5" x14ac:dyDescent="0.25">
      <c r="A342" s="1">
        <v>2024</v>
      </c>
      <c r="B342" s="1">
        <v>2</v>
      </c>
      <c r="C342" s="1" t="str">
        <f>_xlfn.CONCAT(A342,":",TEXT(B342,"00"),":01")</f>
        <v>2024:02:01</v>
      </c>
      <c r="D342">
        <v>2.14869584888219E-2</v>
      </c>
      <c r="E342">
        <v>2.1565602511878602E-2</v>
      </c>
    </row>
    <row r="343" spans="1:5" x14ac:dyDescent="0.25">
      <c r="A343" s="1">
        <v>2024</v>
      </c>
      <c r="B343" s="1">
        <v>3</v>
      </c>
      <c r="C343" s="1" t="str">
        <f>_xlfn.CONCAT(A343,":",TEXT(B343,"00"),":01")</f>
        <v>2024:03:01</v>
      </c>
      <c r="D343">
        <v>1.9951803609728799E-2</v>
      </c>
      <c r="E343" s="5">
        <v>2.0637966425170299E-2</v>
      </c>
    </row>
  </sheetData>
  <pageMargins left="0.7" right="0.7" top="0.75" bottom="0.75" header="0.3" footer="0.3"/>
  <headerFooter>
    <oddHeader>&amp;L&amp;"Calibri"&amp;11&amp;K000000 NONCONFIDENTIAL // EXTERNAL&amp;1#_x000D_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Legend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Fujita, Shigeru</dc:creator>
  <cp:keywords/>
  <dc:description/>
  <cp:lastModifiedBy>Fujita, Shigeru</cp:lastModifiedBy>
  <cp:revision/>
  <dcterms:created xsi:type="dcterms:W3CDTF">2020-07-03T14:51:44Z</dcterms:created>
  <dcterms:modified xsi:type="dcterms:W3CDTF">2024-04-12T15:42:50Z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1c2f0d-b3ff-4d77-9838-7b0e82bdd7ab_Enabled">
    <vt:lpwstr>true</vt:lpwstr>
  </property>
  <property fmtid="{D5CDD505-2E9C-101B-9397-08002B2CF9AE}" pid="3" name="MSIP_Label_b51c2f0d-b3ff-4d77-9838-7b0e82bdd7ab_SetDate">
    <vt:lpwstr>2022-11-15T00:43:55Z</vt:lpwstr>
  </property>
  <property fmtid="{D5CDD505-2E9C-101B-9397-08002B2CF9AE}" pid="4" name="MSIP_Label_b51c2f0d-b3ff-4d77-9838-7b0e82bdd7ab_Method">
    <vt:lpwstr>Privileged</vt:lpwstr>
  </property>
  <property fmtid="{D5CDD505-2E9C-101B-9397-08002B2CF9AE}" pid="5" name="MSIP_Label_b51c2f0d-b3ff-4d77-9838-7b0e82bdd7ab_Name">
    <vt:lpwstr>b51c2f0d-b3ff-4d77-9838-7b0e82bdd7ab</vt:lpwstr>
  </property>
  <property fmtid="{D5CDD505-2E9C-101B-9397-08002B2CF9AE}" pid="6" name="MSIP_Label_b51c2f0d-b3ff-4d77-9838-7b0e82bdd7ab_SiteId">
    <vt:lpwstr>b397c653-5b19-463f-b9fc-af658ded9128</vt:lpwstr>
  </property>
  <property fmtid="{D5CDD505-2E9C-101B-9397-08002B2CF9AE}" pid="7" name="MSIP_Label_b51c2f0d-b3ff-4d77-9838-7b0e82bdd7ab_ActionId">
    <vt:lpwstr>1b67f66c-3502-4b59-a108-12f71bccc5bf</vt:lpwstr>
  </property>
  <property fmtid="{D5CDD505-2E9C-101B-9397-08002B2CF9AE}" pid="8" name="MSIP_Label_b51c2f0d-b3ff-4d77-9838-7b0e82bdd7ab_ContentBits">
    <vt:lpwstr>1</vt:lpwstr>
  </property>
  <property fmtid="{D5CDD505-2E9C-101B-9397-08002B2CF9AE}" pid="9" name="TitusGUID">
    <vt:lpwstr>b4128f43-0ba3-4442-8f6e-8d90ac3356e9</vt:lpwstr>
  </property>
</Properties>
</file>